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drawings/drawing14.xml" ContentType="application/vnd.openxmlformats-officedocument.drawing+xml"/>
  <Override PartName="/xl/tables/table2.xml" ContentType="application/vnd.openxmlformats-officedocument.spreadsheetml.table+xml"/>
  <Override PartName="/xl/drawings/drawing15.xml" ContentType="application/vnd.openxmlformats-officedocument.drawing+xml"/>
  <Override PartName="/xl/tables/table3.xml" ContentType="application/vnd.openxmlformats-officedocument.spreadsheetml.table+xml"/>
  <Override PartName="/xl/drawings/drawing16.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marke\OneDrive\Escritorio\tarifas DATSA SEG\cctv e intrusion\"/>
    </mc:Choice>
  </mc:AlternateContent>
  <bookViews>
    <workbookView xWindow="-120" yWindow="-120" windowWidth="28920" windowHeight="11568" tabRatio="848" firstSheet="1" activeTab="1"/>
  </bookViews>
  <sheets>
    <sheet name="Títulos" sheetId="49" r:id="rId1"/>
    <sheet name="ÍNDICE" sheetId="16" r:id="rId2"/>
    <sheet name="Índice HIKVISION " sheetId="69" r:id="rId3"/>
    <sheet name="HIK INTERCOM" sheetId="68" r:id="rId4"/>
    <sheet name="HIK AX PRO" sheetId="67" r:id="rId5"/>
    <sheet name="HIK ACCESORIOS" sheetId="63" r:id="rId6"/>
    <sheet name="HIK CONTROL DE ACCESOS" sheetId="66" r:id="rId7"/>
    <sheet name="HIKVISION VALUE" sheetId="62" r:id="rId8"/>
    <sheet name="HIK-PROCONNECT" sheetId="61" r:id="rId9"/>
    <sheet name="HIK TRANSMISORES Y MONITORES" sheetId="70" r:id="rId10"/>
    <sheet name="HIKVISION SOLUCIONES" sheetId="60" r:id="rId11"/>
    <sheet name="HIKVISION PRO " sheetId="59" r:id="rId12"/>
    <sheet name="HIKVISION HIWATCH" sheetId="58" r:id="rId13"/>
    <sheet name="TRUVISION CCTV" sheetId="3" r:id="rId14"/>
    <sheet name="ATS ADVANCE INTRUSION" sheetId="2" r:id="rId15"/>
    <sheet name="ACCESORIOS CCTV" sheetId="37" r:id="rId16"/>
    <sheet name="INTRUSIÓN RISCO" sheetId="55" r:id="rId17"/>
  </sheets>
  <externalReferences>
    <externalReference r:id="rId18"/>
  </externalReferences>
  <definedNames>
    <definedName name="_xlnm._FilterDatabase" localSheetId="5" hidden="1">'HIK ACCESORIOS'!$A$5:$G$5</definedName>
    <definedName name="_xlnm._FilterDatabase" localSheetId="4" hidden="1">'HIK AX PRO'!$A$7:$K$7</definedName>
    <definedName name="_xlnm._FilterDatabase" localSheetId="6" hidden="1">'HIK CONTROL DE ACCESOS'!$A$6:$L$6</definedName>
    <definedName name="_xlnm._FilterDatabase" localSheetId="3" hidden="1">'HIK INTERCOM'!$A$6:$G$71</definedName>
    <definedName name="_xlnm._FilterDatabase" localSheetId="9" hidden="1">'HIK TRANSMISORES Y MONITORES'!$A$7:$L$7</definedName>
    <definedName name="_xlnm._FilterDatabase" localSheetId="8" hidden="1">'HIK-PROCONNECT'!$A$4:$G$4</definedName>
    <definedName name="_xlnm._FilterDatabase" localSheetId="12" hidden="1">'HIKVISION HIWATCH'!$A$5:$W$5</definedName>
    <definedName name="_xlnm._FilterDatabase" localSheetId="11" hidden="1">'HIKVISION PRO '!$A$6:$V$6</definedName>
    <definedName name="_xlnm._FilterDatabase" localSheetId="10" hidden="1">'HIKVISION SOLUCIONES'!$A$6:$E$6</definedName>
    <definedName name="_xlnm._FilterDatabase" localSheetId="7" hidden="1">'HIKVISION VALUE'!$A$6:$W$103</definedName>
    <definedName name="_xlnm._FilterDatabase" localSheetId="16" hidden="1">'INTRUSIÓN RISCO'!$A$3:$H$3</definedName>
    <definedName name="Comparison" localSheetId="5">#REF!</definedName>
    <definedName name="Comparison" localSheetId="4">#REF!</definedName>
    <definedName name="Comparison" localSheetId="6">#REF!</definedName>
    <definedName name="Comparison" localSheetId="3">#REF!</definedName>
    <definedName name="Comparison" localSheetId="8">#REF!</definedName>
    <definedName name="Comparison" localSheetId="11">#REF!</definedName>
    <definedName name="Comparison" localSheetId="10">#REF!</definedName>
    <definedName name="Comparison" localSheetId="7">#REF!</definedName>
    <definedName name="Comparison">#REF!</definedName>
    <definedName name="hoja1">#REF!</definedName>
    <definedName name="Position" localSheetId="5">#REF!</definedName>
    <definedName name="Position" localSheetId="4">#REF!</definedName>
    <definedName name="Position" localSheetId="6">#REF!</definedName>
    <definedName name="Position" localSheetId="3">#REF!</definedName>
    <definedName name="Position" localSheetId="8">#REF!</definedName>
    <definedName name="Position" localSheetId="11">#REF!</definedName>
    <definedName name="Position" localSheetId="10">#REF!</definedName>
    <definedName name="Position" localSheetId="7">#REF!</definedName>
    <definedName name="Position">#REF!</definedName>
    <definedName name="PRECIOS">#REF!</definedName>
    <definedName name="Q3_ND_Teclados" localSheetId="5">#REF!</definedName>
    <definedName name="Q3_ND_Teclados" localSheetId="4">#REF!</definedName>
    <definedName name="Q3_ND_Teclados" localSheetId="6">#REF!</definedName>
    <definedName name="Q3_ND_Teclados" localSheetId="3">#REF!</definedName>
    <definedName name="Q3_ND_Teclados" localSheetId="8">#REF!</definedName>
    <definedName name="Q3_ND_Teclados" localSheetId="11">#REF!</definedName>
    <definedName name="Q3_ND_Teclados" localSheetId="10">#REF!</definedName>
    <definedName name="Q3_ND_Teclados" localSheetId="7">#REF!</definedName>
    <definedName name="Q3_ND_Teclados">#REF!</definedName>
    <definedName name="TABLAPRECIOS">#REF!</definedName>
    <definedName name="Thermal_384x288_Visible_2MP___DS_2TD2615" localSheetId="5">#REF!</definedName>
    <definedName name="Thermal_384x288_Visible_2MP___DS_2TD2615" localSheetId="4">#REF!</definedName>
    <definedName name="Thermal_384x288_Visible_2MP___DS_2TD2615" localSheetId="6">#REF!</definedName>
    <definedName name="Thermal_384x288_Visible_2MP___DS_2TD2615" localSheetId="3">#REF!</definedName>
    <definedName name="Thermal_384x288_Visible_2MP___DS_2TD2615" localSheetId="8">#REF!</definedName>
    <definedName name="Thermal_384x288_Visible_2MP___DS_2TD2615" localSheetId="11">#REF!</definedName>
    <definedName name="Thermal_384x288_Visible_2MP___DS_2TD2615" localSheetId="10">#REF!</definedName>
    <definedName name="Thermal_384x288_Visible_2MP___DS_2TD2615" localSheetId="7">#REF!</definedName>
    <definedName name="Thermal_384x288_Visible_2MP___DS_2TD2615">#REF!</definedName>
    <definedName name="产品状态">[1]设置!$A:$A</definedName>
    <definedName name="订货周期">[1]设置!$B:$B</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59" l="1"/>
  <c r="A1" i="70" l="1"/>
  <c r="A1" i="37" l="1"/>
  <c r="A1" i="58"/>
  <c r="A1" i="61"/>
  <c r="A1" i="67"/>
  <c r="A1" i="68"/>
  <c r="A1" i="60" l="1"/>
  <c r="A1" i="63"/>
  <c r="A1" i="66"/>
</calcChain>
</file>

<file path=xl/sharedStrings.xml><?xml version="1.0" encoding="utf-8"?>
<sst xmlns="http://schemas.openxmlformats.org/spreadsheetml/2006/main" count="16731" uniqueCount="5272">
  <si>
    <t>Descripción</t>
  </si>
  <si>
    <t>1044TW-N</t>
  </si>
  <si>
    <t>1074D-N</t>
  </si>
  <si>
    <t>1076D-G</t>
  </si>
  <si>
    <t>1076D-N</t>
  </si>
  <si>
    <t>1078CT-N</t>
  </si>
  <si>
    <t>1078-G</t>
  </si>
  <si>
    <t>1078-N</t>
  </si>
  <si>
    <t>1078W-N</t>
  </si>
  <si>
    <t>1084TW-G</t>
  </si>
  <si>
    <t>1085T-N-3K3</t>
  </si>
  <si>
    <t>1087T-N</t>
  </si>
  <si>
    <t>1922-B</t>
  </si>
  <si>
    <t>1944-L</t>
  </si>
  <si>
    <t>2202AU*-LCXB</t>
  </si>
  <si>
    <t>2706AP-L</t>
  </si>
  <si>
    <t>3012-N</t>
  </si>
  <si>
    <t>3040-W</t>
  </si>
  <si>
    <t>360FM</t>
  </si>
  <si>
    <t>5150-M</t>
  </si>
  <si>
    <t>5150-W</t>
  </si>
  <si>
    <t>5501-M</t>
  </si>
  <si>
    <t>5515-G</t>
  </si>
  <si>
    <t>5709C-W</t>
  </si>
  <si>
    <t>5812AES1-W</t>
  </si>
  <si>
    <t>5815NT</t>
  </si>
  <si>
    <t>5822A-W</t>
  </si>
  <si>
    <t>584503-W</t>
  </si>
  <si>
    <t>60-188-25PKG</t>
  </si>
  <si>
    <t>60-190-25PKG</t>
  </si>
  <si>
    <t>6910P</t>
  </si>
  <si>
    <t>6930AMP-SB</t>
  </si>
  <si>
    <t>6932AMP-SB</t>
  </si>
  <si>
    <t>6932AMP-TB</t>
  </si>
  <si>
    <t>80-116</t>
  </si>
  <si>
    <t>AB300</t>
  </si>
  <si>
    <t>AB301</t>
  </si>
  <si>
    <t>AB302</t>
  </si>
  <si>
    <t>AB303</t>
  </si>
  <si>
    <t>AB304</t>
  </si>
  <si>
    <t>AB305</t>
  </si>
  <si>
    <t>AB451</t>
  </si>
  <si>
    <t>AB611</t>
  </si>
  <si>
    <t>AB612</t>
  </si>
  <si>
    <t>AB613</t>
  </si>
  <si>
    <t>AB630</t>
  </si>
  <si>
    <t>AC1300FEPP</t>
  </si>
  <si>
    <t>AC9700MAGN</t>
  </si>
  <si>
    <t>AC9700REED</t>
  </si>
  <si>
    <t>ACA001</t>
  </si>
  <si>
    <t>ACI406N</t>
  </si>
  <si>
    <t>ACI407N</t>
  </si>
  <si>
    <t>ACT407E</t>
  </si>
  <si>
    <t>ACT430E-5</t>
  </si>
  <si>
    <t>ACT725-37</t>
  </si>
  <si>
    <t>ACT736-37</t>
  </si>
  <si>
    <t>ACT745-37</t>
  </si>
  <si>
    <t>ACT786-37</t>
  </si>
  <si>
    <t>ACT790-35</t>
  </si>
  <si>
    <t>AD011</t>
  </si>
  <si>
    <t>AD044</t>
  </si>
  <si>
    <t>AD1000</t>
  </si>
  <si>
    <t>AD1000x10</t>
  </si>
  <si>
    <t>AD111</t>
  </si>
  <si>
    <t>AD600</t>
  </si>
  <si>
    <t>AMGR2-10</t>
  </si>
  <si>
    <t>Aritech_Cloud_KIT1</t>
  </si>
  <si>
    <t>AS210N</t>
  </si>
  <si>
    <t>AS210N-L</t>
  </si>
  <si>
    <t>AS250</t>
  </si>
  <si>
    <t>AS270</t>
  </si>
  <si>
    <t>AS270-D</t>
  </si>
  <si>
    <t>AS270-F</t>
  </si>
  <si>
    <t>AS271</t>
  </si>
  <si>
    <t>AS271-D</t>
  </si>
  <si>
    <t>AS271-F</t>
  </si>
  <si>
    <t>AS272</t>
  </si>
  <si>
    <t>AS273</t>
  </si>
  <si>
    <t>AS390TAMPER</t>
  </si>
  <si>
    <t>AS505</t>
  </si>
  <si>
    <t>AS506</t>
  </si>
  <si>
    <t>AS507</t>
  </si>
  <si>
    <t>AS508</t>
  </si>
  <si>
    <t>AS510</t>
  </si>
  <si>
    <t>AS525</t>
  </si>
  <si>
    <t>AS526</t>
  </si>
  <si>
    <t>AS527</t>
  </si>
  <si>
    <t>AS580XXL-KIT</t>
  </si>
  <si>
    <t>AS582XXL</t>
  </si>
  <si>
    <t>AS586XXL-KIT</t>
  </si>
  <si>
    <t>AS587XXL-KIT</t>
  </si>
  <si>
    <t>AS588XXL</t>
  </si>
  <si>
    <t>AS589XXL</t>
  </si>
  <si>
    <t>AS600</t>
  </si>
  <si>
    <t>AS600FLASH</t>
  </si>
  <si>
    <t>AS600S19</t>
  </si>
  <si>
    <t>AS610</t>
  </si>
  <si>
    <t>AS610DUM</t>
  </si>
  <si>
    <t>AS611</t>
  </si>
  <si>
    <t>AS611V</t>
  </si>
  <si>
    <t>AS612</t>
  </si>
  <si>
    <t>AS619</t>
  </si>
  <si>
    <t>AS620RF</t>
  </si>
  <si>
    <t>AS620RF-BP</t>
  </si>
  <si>
    <t>AS620RF-TR</t>
  </si>
  <si>
    <t>AS630</t>
  </si>
  <si>
    <t>AS631V</t>
  </si>
  <si>
    <t>AS632</t>
  </si>
  <si>
    <t>ASFD1</t>
  </si>
  <si>
    <t>ATS1110A-N</t>
  </si>
  <si>
    <t>ATS1115A-N</t>
  </si>
  <si>
    <t>ATS1115-N</t>
  </si>
  <si>
    <t>ATS1135</t>
  </si>
  <si>
    <t>ATS1135BPL</t>
  </si>
  <si>
    <t>ATS1135S42</t>
  </si>
  <si>
    <t>ATS1136</t>
  </si>
  <si>
    <t>ATS1160S</t>
  </si>
  <si>
    <t>ATS1161S</t>
  </si>
  <si>
    <t>ATS1170</t>
  </si>
  <si>
    <t>ATS1180</t>
  </si>
  <si>
    <t>ATS1181</t>
  </si>
  <si>
    <t>ATS1182</t>
  </si>
  <si>
    <t>ATS1184</t>
  </si>
  <si>
    <t>ATS118x-CVR-LP</t>
  </si>
  <si>
    <t>ATS118x-CVR-SP</t>
  </si>
  <si>
    <t>ATS118x-CVR-SQ</t>
  </si>
  <si>
    <t>ATS1190</t>
  </si>
  <si>
    <t>ATS1190X4</t>
  </si>
  <si>
    <t>ATS1192</t>
  </si>
  <si>
    <t>ATS1192X4</t>
  </si>
  <si>
    <t>ATS1197</t>
  </si>
  <si>
    <t>ATS1201E</t>
  </si>
  <si>
    <t>ATS1201EMBC</t>
  </si>
  <si>
    <t>ATS1202</t>
  </si>
  <si>
    <t>ATS1204E</t>
  </si>
  <si>
    <t>ATS1204N</t>
  </si>
  <si>
    <t>ATS1210E</t>
  </si>
  <si>
    <t>ATS1210LE</t>
  </si>
  <si>
    <t>ATS1211E</t>
  </si>
  <si>
    <t>ATS1226</t>
  </si>
  <si>
    <t>ATS1235</t>
  </si>
  <si>
    <t>ATS1236</t>
  </si>
  <si>
    <t>ATS1238</t>
  </si>
  <si>
    <t>ATS1250UP</t>
  </si>
  <si>
    <t>ATS125XUP</t>
  </si>
  <si>
    <t>ATS1290N</t>
  </si>
  <si>
    <t>ATS1330</t>
  </si>
  <si>
    <t>ATS1340</t>
  </si>
  <si>
    <t>ATS1451</t>
  </si>
  <si>
    <t>ATS1452</t>
  </si>
  <si>
    <t>ATS1453</t>
  </si>
  <si>
    <t>ATS1455</t>
  </si>
  <si>
    <t>ATS1457</t>
  </si>
  <si>
    <t>ATS1458B</t>
  </si>
  <si>
    <t>ATS1458W</t>
  </si>
  <si>
    <t>ATS1459</t>
  </si>
  <si>
    <t>ATS1471-5</t>
  </si>
  <si>
    <t>ATS1473-5</t>
  </si>
  <si>
    <t>ATS1475</t>
  </si>
  <si>
    <t>ATS1475X10</t>
  </si>
  <si>
    <t>ATS1476</t>
  </si>
  <si>
    <t>ATS1477</t>
  </si>
  <si>
    <t>ATS1480</t>
  </si>
  <si>
    <t>ATS1481</t>
  </si>
  <si>
    <t>ATS1482</t>
  </si>
  <si>
    <t>ATS1483</t>
  </si>
  <si>
    <t>ATS1495</t>
  </si>
  <si>
    <t>ATS1497</t>
  </si>
  <si>
    <t>ATS1500A-IP-KIT-07</t>
  </si>
  <si>
    <t>ATS1500A-IP-LP</t>
  </si>
  <si>
    <t>ATS1500A-IP-LP-HK</t>
  </si>
  <si>
    <t>ATS1500A-IP-MBC</t>
  </si>
  <si>
    <t>ATS1500A-IP-MM</t>
  </si>
  <si>
    <t>ATS1500A-IP-MM-HK</t>
  </si>
  <si>
    <t>ATS1500A-IP-MM-HKG16</t>
  </si>
  <si>
    <t>ATS1500A-IP-MM-HK-G3</t>
  </si>
  <si>
    <t>ATS1500A-IP-MM-MK</t>
  </si>
  <si>
    <t>ATS1500A-IP-MM-NK</t>
  </si>
  <si>
    <t>ATS1500A-IP-MM-RF-HK</t>
  </si>
  <si>
    <t>ATS1500A-IP-MM-RK</t>
  </si>
  <si>
    <t>ATS1500A-IP-SM</t>
  </si>
  <si>
    <t>ATS1500A-IP-SM-HK</t>
  </si>
  <si>
    <t>ATS1500A-IP-SM-MK</t>
  </si>
  <si>
    <t>ATS1500AV-IP-MBC</t>
  </si>
  <si>
    <t>ATS1500AV-IP-MM</t>
  </si>
  <si>
    <t>ATS1520</t>
  </si>
  <si>
    <t>ATS1521N</t>
  </si>
  <si>
    <t>ATS1522N</t>
  </si>
  <si>
    <t>ATS1621</t>
  </si>
  <si>
    <t>ATS1630</t>
  </si>
  <si>
    <t>ATS1631</t>
  </si>
  <si>
    <t>ATS1640</t>
  </si>
  <si>
    <t>ATS1641</t>
  </si>
  <si>
    <t>ATS1642</t>
  </si>
  <si>
    <t>ATS1643</t>
  </si>
  <si>
    <t>ATS1647</t>
  </si>
  <si>
    <t>ATS1740</t>
  </si>
  <si>
    <t>ATS1743</t>
  </si>
  <si>
    <t>ATS1744</t>
  </si>
  <si>
    <t>ATS1745</t>
  </si>
  <si>
    <t>ATS1810</t>
  </si>
  <si>
    <t>ATS1811</t>
  </si>
  <si>
    <t>ATS1840</t>
  </si>
  <si>
    <t>ATS1870</t>
  </si>
  <si>
    <t>ATS3500A-IP-MBC</t>
  </si>
  <si>
    <t>ATS3500A-IP-MM</t>
  </si>
  <si>
    <t>ATS3500A-IP-MM-HK</t>
  </si>
  <si>
    <t>ATS3500A-IP-MM-MK</t>
  </si>
  <si>
    <t>ATS3500AV-IP-LM</t>
  </si>
  <si>
    <t>ATS3500AV-IP-MBC</t>
  </si>
  <si>
    <t>ATS3500AV-IP-MM</t>
  </si>
  <si>
    <t>ATS4001UP</t>
  </si>
  <si>
    <t>ATS4002UP</t>
  </si>
  <si>
    <t>ATS4003UP</t>
  </si>
  <si>
    <t>ATS4005UP</t>
  </si>
  <si>
    <t>ATS4010UP</t>
  </si>
  <si>
    <t>ATS4028UP</t>
  </si>
  <si>
    <t>ATS4500A-IP-LM</t>
  </si>
  <si>
    <t>ATS4500A-IP-MBC</t>
  </si>
  <si>
    <t>ATS4500A-IP-MM</t>
  </si>
  <si>
    <t>ATS4500AV-IP-LM</t>
  </si>
  <si>
    <t>ATS4V04UP</t>
  </si>
  <si>
    <t>ATS608</t>
  </si>
  <si>
    <t>ATS624</t>
  </si>
  <si>
    <t>ATS626</t>
  </si>
  <si>
    <t>ATS670</t>
  </si>
  <si>
    <t>ATS7072</t>
  </si>
  <si>
    <t>ATS7090</t>
  </si>
  <si>
    <t>ATS7200E</t>
  </si>
  <si>
    <t>ATS7340</t>
  </si>
  <si>
    <t>ATS7340-SIM</t>
  </si>
  <si>
    <t>ATS7700</t>
  </si>
  <si>
    <t>ATS8500-2</t>
  </si>
  <si>
    <t>ATS8520-2</t>
  </si>
  <si>
    <t>ATS8550-2</t>
  </si>
  <si>
    <t>ATS8551</t>
  </si>
  <si>
    <t>ATS8552</t>
  </si>
  <si>
    <t>ATS8553</t>
  </si>
  <si>
    <t>ATS8554</t>
  </si>
  <si>
    <t>ATS8647</t>
  </si>
  <si>
    <t>ATS8651</t>
  </si>
  <si>
    <t>ATS8652</t>
  </si>
  <si>
    <t>ATS8661</t>
  </si>
  <si>
    <t>ATS8680-STD</t>
  </si>
  <si>
    <t>ATS8681-STD</t>
  </si>
  <si>
    <t>ATS8692</t>
  </si>
  <si>
    <t>ATS8693</t>
  </si>
  <si>
    <t>ATS-METAL-STUDS</t>
  </si>
  <si>
    <t>ATS-MM-TK</t>
  </si>
  <si>
    <t>BC4007BC1</t>
  </si>
  <si>
    <t>BC4010BC1</t>
  </si>
  <si>
    <t>BS111N</t>
  </si>
  <si>
    <t>BS120N</t>
  </si>
  <si>
    <t>BS123N</t>
  </si>
  <si>
    <t>BS127N-A</t>
  </si>
  <si>
    <t>BS129N</t>
  </si>
  <si>
    <t>BS129NS3</t>
  </si>
  <si>
    <t>BS132N</t>
  </si>
  <si>
    <t>BS133N</t>
  </si>
  <si>
    <t>BS134N</t>
  </si>
  <si>
    <t>BS170-N</t>
  </si>
  <si>
    <t>BS36V</t>
  </si>
  <si>
    <t>BS7201-N</t>
  </si>
  <si>
    <t>BSMN21</t>
  </si>
  <si>
    <t>C4 Standard</t>
  </si>
  <si>
    <t>C4DRV-2010-2</t>
  </si>
  <si>
    <t>C4DRV-ACC-LARGE</t>
  </si>
  <si>
    <t>C4DRV-ATS ADV UTC</t>
  </si>
  <si>
    <t>C4DRV-CCTV-IP</t>
  </si>
  <si>
    <t>C4DRV-FIRE-LARGE</t>
  </si>
  <si>
    <t>C4DRV-INTR-LARGE</t>
  </si>
  <si>
    <t>C4DRV-INTR-SMALL</t>
  </si>
  <si>
    <t>C4DRV-MASTER GAMA</t>
  </si>
  <si>
    <t>C4DRV-SCHRACK</t>
  </si>
  <si>
    <t>C4DRV-VIDEO RECORDER</t>
  </si>
  <si>
    <t>C4-SVC-CD</t>
  </si>
  <si>
    <t>C4-SVC-PMS</t>
  </si>
  <si>
    <t>CDC-2DWIF</t>
  </si>
  <si>
    <t>CDC4</t>
  </si>
  <si>
    <t>CDC4-MBC</t>
  </si>
  <si>
    <t>CH9335BC1</t>
  </si>
  <si>
    <t>CH9433BC1</t>
  </si>
  <si>
    <t>CP2005</t>
  </si>
  <si>
    <t>DC101</t>
  </si>
  <si>
    <t>DC101B</t>
  </si>
  <si>
    <t>DC101R4.7</t>
  </si>
  <si>
    <t>DC101S60</t>
  </si>
  <si>
    <t>DC102</t>
  </si>
  <si>
    <t>DC102B</t>
  </si>
  <si>
    <t>DC102R4.7</t>
  </si>
  <si>
    <t>DC103</t>
  </si>
  <si>
    <t>DC104</t>
  </si>
  <si>
    <t>DC105</t>
  </si>
  <si>
    <t>DC105S8</t>
  </si>
  <si>
    <t>DC106</t>
  </si>
  <si>
    <t>DC106R4.7</t>
  </si>
  <si>
    <t>DC106S9</t>
  </si>
  <si>
    <t>DC107</t>
  </si>
  <si>
    <t>DC1076</t>
  </si>
  <si>
    <t>DC1076-6M</t>
  </si>
  <si>
    <t>DC107R4.7</t>
  </si>
  <si>
    <t>DC107S60</t>
  </si>
  <si>
    <t>DC108</t>
  </si>
  <si>
    <t>DC108R4.7</t>
  </si>
  <si>
    <t>DC109</t>
  </si>
  <si>
    <t>DC110</t>
  </si>
  <si>
    <t>DC111</t>
  </si>
  <si>
    <t>DC113</t>
  </si>
  <si>
    <t>DC114</t>
  </si>
  <si>
    <t>DC115</t>
  </si>
  <si>
    <t>DC116</t>
  </si>
  <si>
    <t>DC118</t>
  </si>
  <si>
    <t>DC120</t>
  </si>
  <si>
    <t>DC120S60</t>
  </si>
  <si>
    <t>DC121</t>
  </si>
  <si>
    <t>DC121S60</t>
  </si>
  <si>
    <t>DC123</t>
  </si>
  <si>
    <t>DC124</t>
  </si>
  <si>
    <t>DC127</t>
  </si>
  <si>
    <t>DC128</t>
  </si>
  <si>
    <t>DC128R4.7</t>
  </si>
  <si>
    <t>DC128S60</t>
  </si>
  <si>
    <t>DC134</t>
  </si>
  <si>
    <t>DC137</t>
  </si>
  <si>
    <t>DC138</t>
  </si>
  <si>
    <t>DC138R4.7</t>
  </si>
  <si>
    <t>DC138S60</t>
  </si>
  <si>
    <t>DC140</t>
  </si>
  <si>
    <t>DC141</t>
  </si>
  <si>
    <t>DC142</t>
  </si>
  <si>
    <t>DC143</t>
  </si>
  <si>
    <t>DC148</t>
  </si>
  <si>
    <t>DC148R4.7</t>
  </si>
  <si>
    <t>DC148S60</t>
  </si>
  <si>
    <t>DC1901</t>
  </si>
  <si>
    <t>DC1906</t>
  </si>
  <si>
    <t>DC1906B</t>
  </si>
  <si>
    <t>DC1906T</t>
  </si>
  <si>
    <t>DC1912</t>
  </si>
  <si>
    <t>DC193</t>
  </si>
  <si>
    <t>DC301</t>
  </si>
  <si>
    <t>DC408</t>
  </si>
  <si>
    <t>DC408R4.7</t>
  </si>
  <si>
    <t>DC418</t>
  </si>
  <si>
    <t>DC428</t>
  </si>
  <si>
    <t>DC501</t>
  </si>
  <si>
    <t>DC555</t>
  </si>
  <si>
    <t>DC888</t>
  </si>
  <si>
    <t>DD666AM-D</t>
  </si>
  <si>
    <t>DD666-D</t>
  </si>
  <si>
    <t>DD669</t>
  </si>
  <si>
    <t>DD669AM</t>
  </si>
  <si>
    <t>DDI602AM-F1</t>
  </si>
  <si>
    <t>DDI602AM-F2</t>
  </si>
  <si>
    <t>DDI602AM-F3</t>
  </si>
  <si>
    <t>DDI602-F1</t>
  </si>
  <si>
    <t>DDI602-F2</t>
  </si>
  <si>
    <t>DDI602-F3</t>
  </si>
  <si>
    <t>DDI78-EXF1</t>
  </si>
  <si>
    <t>DF104</t>
  </si>
  <si>
    <t>DF160</t>
  </si>
  <si>
    <t>DF205</t>
  </si>
  <si>
    <t>DF215</t>
  </si>
  <si>
    <t>DF400</t>
  </si>
  <si>
    <t>DF410</t>
  </si>
  <si>
    <t>DF420</t>
  </si>
  <si>
    <t>DF648</t>
  </si>
  <si>
    <t>DF800</t>
  </si>
  <si>
    <t>DF801</t>
  </si>
  <si>
    <t>DF860</t>
  </si>
  <si>
    <t>DF863</t>
  </si>
  <si>
    <t>DF868</t>
  </si>
  <si>
    <t>DF950-CM</t>
  </si>
  <si>
    <t>DF955-C2</t>
  </si>
  <si>
    <t>DF955-C3</t>
  </si>
  <si>
    <t>DF955-C4</t>
  </si>
  <si>
    <t>DF955-SW</t>
  </si>
  <si>
    <t>DF962</t>
  </si>
  <si>
    <t>DHX75AC</t>
  </si>
  <si>
    <t>DI601</t>
  </si>
  <si>
    <t>DI601AM</t>
  </si>
  <si>
    <t>DI601-WT</t>
  </si>
  <si>
    <t>DL123A</t>
  </si>
  <si>
    <t>EMK46ATLSA</t>
  </si>
  <si>
    <t>EMK46ATLSA4</t>
  </si>
  <si>
    <t>EMK46ATLSA4B</t>
  </si>
  <si>
    <t>EMK46ATLSA6</t>
  </si>
  <si>
    <t>EMK48ATLSA6</t>
  </si>
  <si>
    <t>ES007</t>
  </si>
  <si>
    <t>ES010</t>
  </si>
  <si>
    <t>ES011</t>
  </si>
  <si>
    <t>ES022</t>
  </si>
  <si>
    <t>ES058W</t>
  </si>
  <si>
    <t>ES059W</t>
  </si>
  <si>
    <t>ES060W</t>
  </si>
  <si>
    <t>ES070W</t>
  </si>
  <si>
    <t>ES071W</t>
  </si>
  <si>
    <t>ES081</t>
  </si>
  <si>
    <t>ES10DAW</t>
  </si>
  <si>
    <t>ES15DAW</t>
  </si>
  <si>
    <t>ES20DAW</t>
  </si>
  <si>
    <t>EV1012</t>
  </si>
  <si>
    <t>EV1012AM</t>
  </si>
  <si>
    <t>EV1012PI</t>
  </si>
  <si>
    <t>EV1116</t>
  </si>
  <si>
    <t>EV1116AM</t>
  </si>
  <si>
    <t>EV666-D</t>
  </si>
  <si>
    <t>EV669</t>
  </si>
  <si>
    <t>FE310</t>
  </si>
  <si>
    <t>FE31Z</t>
  </si>
  <si>
    <t>FE321</t>
  </si>
  <si>
    <t>FE323N-LB</t>
  </si>
  <si>
    <t>FE323N-ZB</t>
  </si>
  <si>
    <t>FE32A</t>
  </si>
  <si>
    <t>FE32L</t>
  </si>
  <si>
    <t>FE32Z</t>
  </si>
  <si>
    <t>FE370</t>
  </si>
  <si>
    <t>FE372</t>
  </si>
  <si>
    <t>FE37A</t>
  </si>
  <si>
    <t>FE37L</t>
  </si>
  <si>
    <t>FE37Z</t>
  </si>
  <si>
    <t>GS300</t>
  </si>
  <si>
    <t>GS301</t>
  </si>
  <si>
    <t>GS313</t>
  </si>
  <si>
    <t>GS330</t>
  </si>
  <si>
    <t>GS331</t>
  </si>
  <si>
    <t>GS600</t>
  </si>
  <si>
    <t>GS610</t>
  </si>
  <si>
    <t>GS611A</t>
  </si>
  <si>
    <t>GS612</t>
  </si>
  <si>
    <t>GS612B</t>
  </si>
  <si>
    <t>GS613</t>
  </si>
  <si>
    <t>GS613B</t>
  </si>
  <si>
    <t>GS614</t>
  </si>
  <si>
    <t>GS615</t>
  </si>
  <si>
    <t>GS615A</t>
  </si>
  <si>
    <t>GS620A</t>
  </si>
  <si>
    <t>GS620BN</t>
  </si>
  <si>
    <t>GS620N</t>
  </si>
  <si>
    <t>GS625</t>
  </si>
  <si>
    <t>GS625B</t>
  </si>
  <si>
    <t>GS710</t>
  </si>
  <si>
    <t>GS710B</t>
  </si>
  <si>
    <t>GS711</t>
  </si>
  <si>
    <t>GS711B</t>
  </si>
  <si>
    <t>GS903N</t>
  </si>
  <si>
    <t>GS905</t>
  </si>
  <si>
    <t>GS913N</t>
  </si>
  <si>
    <t>GS930</t>
  </si>
  <si>
    <t>GS960</t>
  </si>
  <si>
    <t>GS960AM</t>
  </si>
  <si>
    <t>GS960-RB</t>
  </si>
  <si>
    <t>GS960-TR</t>
  </si>
  <si>
    <t>HB191</t>
  </si>
  <si>
    <t>HB191KEY</t>
  </si>
  <si>
    <t>HB194</t>
  </si>
  <si>
    <t>HB304</t>
  </si>
  <si>
    <t>HT812</t>
  </si>
  <si>
    <t>IAP9205</t>
  </si>
  <si>
    <t>IM1340FENF02BC</t>
  </si>
  <si>
    <t>IM1340TINF02BC</t>
  </si>
  <si>
    <t>IM1340TINF05BC</t>
  </si>
  <si>
    <t>IM1440FENF02BC</t>
  </si>
  <si>
    <t>IM1440FENF05BC</t>
  </si>
  <si>
    <t>IM1640PAG</t>
  </si>
  <si>
    <t>IM1640PAG01JB</t>
  </si>
  <si>
    <t>IM1640PAG-G3</t>
  </si>
  <si>
    <t>IM1640PSG</t>
  </si>
  <si>
    <t>IM1640PSG-G3</t>
  </si>
  <si>
    <t>IM1740FENF*81</t>
  </si>
  <si>
    <t>IM1740FENF*81-G3</t>
  </si>
  <si>
    <t>IM1820TINF*8</t>
  </si>
  <si>
    <t>IM1920TINF*8</t>
  </si>
  <si>
    <t>IM9700FENFBB</t>
  </si>
  <si>
    <t>IM9700FENFBB-G3</t>
  </si>
  <si>
    <t>IM9700MAGNL</t>
  </si>
  <si>
    <t>IM9700REEDL</t>
  </si>
  <si>
    <t>IRIS200-4</t>
  </si>
  <si>
    <t>IRIS220-4</t>
  </si>
  <si>
    <t>IRIS240-4</t>
  </si>
  <si>
    <t>KA150</t>
  </si>
  <si>
    <t>KA150SN</t>
  </si>
  <si>
    <t>KA157</t>
  </si>
  <si>
    <t>KA178</t>
  </si>
  <si>
    <t>KA901</t>
  </si>
  <si>
    <t>KL838</t>
  </si>
  <si>
    <t>LD10</t>
  </si>
  <si>
    <t>LPLRMB</t>
  </si>
  <si>
    <t>LPWS-UHF-0-U</t>
  </si>
  <si>
    <t>M9005-751</t>
  </si>
  <si>
    <t>M9005-758</t>
  </si>
  <si>
    <t>M9005-761</t>
  </si>
  <si>
    <t>MA300YMCKO</t>
  </si>
  <si>
    <t>MBC390</t>
  </si>
  <si>
    <t>MM101</t>
  </si>
  <si>
    <t>MM102</t>
  </si>
  <si>
    <t>MM102B</t>
  </si>
  <si>
    <t>MM106</t>
  </si>
  <si>
    <t>MM108</t>
  </si>
  <si>
    <t>MM110</t>
  </si>
  <si>
    <t>MM115</t>
  </si>
  <si>
    <t>MM201</t>
  </si>
  <si>
    <t>MM201-G3</t>
  </si>
  <si>
    <t>MM340</t>
  </si>
  <si>
    <t>MM340-G3</t>
  </si>
  <si>
    <t>MM440</t>
  </si>
  <si>
    <t>MM740</t>
  </si>
  <si>
    <t>MM740-G3</t>
  </si>
  <si>
    <t>MV80D</t>
  </si>
  <si>
    <t>NOVALIS-UP</t>
  </si>
  <si>
    <t>OH-NETREC-100</t>
  </si>
  <si>
    <t>OH-NETREC-1000</t>
  </si>
  <si>
    <t>OH-NETREC-SOFTWARE</t>
  </si>
  <si>
    <t>PB10</t>
  </si>
  <si>
    <t>PB103</t>
  </si>
  <si>
    <t>PB15</t>
  </si>
  <si>
    <t>PB16</t>
  </si>
  <si>
    <t>PB17</t>
  </si>
  <si>
    <t>PB20</t>
  </si>
  <si>
    <t>PB21</t>
  </si>
  <si>
    <t>PB30</t>
  </si>
  <si>
    <t>PB32</t>
  </si>
  <si>
    <t>PB501</t>
  </si>
  <si>
    <t>PB50-AC180</t>
  </si>
  <si>
    <t>PB50-FB</t>
  </si>
  <si>
    <t>PB50H-N</t>
  </si>
  <si>
    <t>PB50-T</t>
  </si>
  <si>
    <t>PB50-TOP180</t>
  </si>
  <si>
    <t>PB50-WB</t>
  </si>
  <si>
    <t>PB511</t>
  </si>
  <si>
    <t>PB51-N</t>
  </si>
  <si>
    <t>PB521</t>
  </si>
  <si>
    <t>PB601</t>
  </si>
  <si>
    <t>PB611</t>
  </si>
  <si>
    <t>PB611M</t>
  </si>
  <si>
    <t>PB621</t>
  </si>
  <si>
    <t>PB621M</t>
  </si>
  <si>
    <t>PIRCAM-KIT</t>
  </si>
  <si>
    <t>PIRCAM-U-KIT</t>
  </si>
  <si>
    <t>PM811N-G2</t>
  </si>
  <si>
    <t>PM812N-G2</t>
  </si>
  <si>
    <t>PM812N-G3</t>
  </si>
  <si>
    <t>PM841</t>
  </si>
  <si>
    <t>PM842</t>
  </si>
  <si>
    <t>PM844-A</t>
  </si>
  <si>
    <t>R1125T-N</t>
  </si>
  <si>
    <t>R1125TW-N</t>
  </si>
  <si>
    <t>R5815NT-ART</t>
  </si>
  <si>
    <t>RC01</t>
  </si>
  <si>
    <t>RD3000S33</t>
  </si>
  <si>
    <t>RDRSEU908K00000</t>
  </si>
  <si>
    <t>RDRSEU908KE0000</t>
  </si>
  <si>
    <t>RDRSEU909K00000</t>
  </si>
  <si>
    <t>RDRSEU909KE0000</t>
  </si>
  <si>
    <t>RF-1110-07-1</t>
  </si>
  <si>
    <t>RF-1110-07-3</t>
  </si>
  <si>
    <t>RF320I4B-N</t>
  </si>
  <si>
    <t>RF320I4-N</t>
  </si>
  <si>
    <t>RF352I4</t>
  </si>
  <si>
    <t>RF354I4</t>
  </si>
  <si>
    <t>RF360I4</t>
  </si>
  <si>
    <t>RF4012I4</t>
  </si>
  <si>
    <t>RF4012I4PI</t>
  </si>
  <si>
    <t>RF4016I4</t>
  </si>
  <si>
    <t>RF-4041-07-2</t>
  </si>
  <si>
    <t>RF4112I4</t>
  </si>
  <si>
    <t>RF4112I4PI</t>
  </si>
  <si>
    <t>RF-4200-01-1</t>
  </si>
  <si>
    <t>RF-4200-01-2</t>
  </si>
  <si>
    <t>RF430I4</t>
  </si>
  <si>
    <t>RF440I4</t>
  </si>
  <si>
    <t>RF581I4</t>
  </si>
  <si>
    <t>RF620I4B-N</t>
  </si>
  <si>
    <t>RF620I4-N</t>
  </si>
  <si>
    <t>RF-9011-07-1</t>
  </si>
  <si>
    <t>RF903I4</t>
  </si>
  <si>
    <t>RF-DC101BBM-K4</t>
  </si>
  <si>
    <t>RF-DC101B-K4</t>
  </si>
  <si>
    <t>RF-DC101BM-K4</t>
  </si>
  <si>
    <t>RF-DC101BSM-K4</t>
  </si>
  <si>
    <t>RF-DC101BSR-K4</t>
  </si>
  <si>
    <t>RF-DC101-K4</t>
  </si>
  <si>
    <t>RF-DC101SM-K4</t>
  </si>
  <si>
    <t>RF-DC101SR-K4</t>
  </si>
  <si>
    <t>RF-DD1012-K4</t>
  </si>
  <si>
    <t>RF-DD1012PI-K4</t>
  </si>
  <si>
    <t>RF-EV1012-K4</t>
  </si>
  <si>
    <t>RF-EV1012PI-K4</t>
  </si>
  <si>
    <t>RF-EV1016-K4</t>
  </si>
  <si>
    <t>RK100-N</t>
  </si>
  <si>
    <t>RK100N-S60</t>
  </si>
  <si>
    <t>RXIEH00</t>
  </si>
  <si>
    <t>SB01</t>
  </si>
  <si>
    <t>SB02</t>
  </si>
  <si>
    <t>SB10</t>
  </si>
  <si>
    <t>SB13</t>
  </si>
  <si>
    <t>SB14</t>
  </si>
  <si>
    <t>SB15</t>
  </si>
  <si>
    <t>SB16</t>
  </si>
  <si>
    <t>SB17</t>
  </si>
  <si>
    <t>SB18</t>
  </si>
  <si>
    <t>SB20</t>
  </si>
  <si>
    <t>SB21</t>
  </si>
  <si>
    <t>SB2100-N</t>
  </si>
  <si>
    <t>SB22</t>
  </si>
  <si>
    <t>SB25</t>
  </si>
  <si>
    <t>SB250-N</t>
  </si>
  <si>
    <t>SB26</t>
  </si>
  <si>
    <t>SB27</t>
  </si>
  <si>
    <t>SB30</t>
  </si>
  <si>
    <t>SB31</t>
  </si>
  <si>
    <t>SB32</t>
  </si>
  <si>
    <t>SB4100-N</t>
  </si>
  <si>
    <t>SB4200-N</t>
  </si>
  <si>
    <t>SB450-N</t>
  </si>
  <si>
    <t>SB52</t>
  </si>
  <si>
    <t>SB53</t>
  </si>
  <si>
    <t>SC2202SAAAB01</t>
  </si>
  <si>
    <t>SIR001A</t>
  </si>
  <si>
    <t>SMA-AC-FRW</t>
  </si>
  <si>
    <t>SMA-AC-L-FRW</t>
  </si>
  <si>
    <t>SMA-AC-L-PIGTAIL</t>
  </si>
  <si>
    <t>SMA-AC-L-PROT-USB</t>
  </si>
  <si>
    <t>SMA-AC-L-TOOLS</t>
  </si>
  <si>
    <t>SMA-AC-PROT-SENSOR</t>
  </si>
  <si>
    <t>SMA-AC-PROT-USB</t>
  </si>
  <si>
    <t>SMA-AC-TOOLS</t>
  </si>
  <si>
    <t>SMA-DB-100K</t>
  </si>
  <si>
    <t>SMA-DB-10K</t>
  </si>
  <si>
    <t>SMA-DB-3K</t>
  </si>
  <si>
    <t>SMA-DB-50K</t>
  </si>
  <si>
    <t>SMA-EX-ICLASS-FDD</t>
  </si>
  <si>
    <t>SMA-EX-MULTI-FDD</t>
  </si>
  <si>
    <t>SMA-EX-PROX-FDD</t>
  </si>
  <si>
    <t>SMA-ICLASS-WR</t>
  </si>
  <si>
    <t>SMA-L-BIO</t>
  </si>
  <si>
    <t>SMA-L-ICLASS</t>
  </si>
  <si>
    <t>SMA-L-MULTI</t>
  </si>
  <si>
    <t>SMA-LP-ICLASS</t>
  </si>
  <si>
    <t>SMA-LP-MULTI</t>
  </si>
  <si>
    <t>SMA-LP-PROX</t>
  </si>
  <si>
    <t>SMA-L-PROX</t>
  </si>
  <si>
    <t>SMA-MM-LIGHT</t>
  </si>
  <si>
    <t>SMA-MM-PRO</t>
  </si>
  <si>
    <t>SMA-MULTI-WR</t>
  </si>
  <si>
    <t>SMA-MWC-DB-40K</t>
  </si>
  <si>
    <t>SMA-MWC-MD</t>
  </si>
  <si>
    <t>SMA-MWC-MDPI</t>
  </si>
  <si>
    <t>SMA-VP-DB-40K</t>
  </si>
  <si>
    <t>SMA-VP-MD</t>
  </si>
  <si>
    <t>SMA-VP-MDPI</t>
  </si>
  <si>
    <t>SP8320</t>
  </si>
  <si>
    <t>SP8320B</t>
  </si>
  <si>
    <t>SP8323</t>
  </si>
  <si>
    <t>SP83231</t>
  </si>
  <si>
    <t>SP9300F</t>
  </si>
  <si>
    <t>SP9310</t>
  </si>
  <si>
    <t>SP9311</t>
  </si>
  <si>
    <t>SP9315</t>
  </si>
  <si>
    <t>ST400</t>
  </si>
  <si>
    <t>TDA1400-4</t>
  </si>
  <si>
    <t>TDA1420-4</t>
  </si>
  <si>
    <t>TDA1440-4</t>
  </si>
  <si>
    <t>TDA1440-4-ENC2</t>
  </si>
  <si>
    <t>TDA1440-4-IP-KIT</t>
  </si>
  <si>
    <t>TDA7400-4</t>
  </si>
  <si>
    <t>TDA7420-4</t>
  </si>
  <si>
    <t>TDA7440-4</t>
  </si>
  <si>
    <t>T-ENC2</t>
  </si>
  <si>
    <t>TP-RDR-LRN</t>
  </si>
  <si>
    <t>TX-1011-03-1</t>
  </si>
  <si>
    <t>TX-1011-03-3</t>
  </si>
  <si>
    <t>TX-2213-03-1</t>
  </si>
  <si>
    <t>TX-2214-03-1</t>
  </si>
  <si>
    <t>TX-2311-03-1</t>
  </si>
  <si>
    <t>TX-2344-03-1-N</t>
  </si>
  <si>
    <t>TX-2413-03-1</t>
  </si>
  <si>
    <t>TX-2511-03-1</t>
  </si>
  <si>
    <t>TX-2810-03-4</t>
  </si>
  <si>
    <t>TX-2821-03-4</t>
  </si>
  <si>
    <t>TX-3011-03-1</t>
  </si>
  <si>
    <t>TX-3011-03-2</t>
  </si>
  <si>
    <t>TX-4131-03-2</t>
  </si>
  <si>
    <t>TX-5011-03-1</t>
  </si>
  <si>
    <t>TX-5011-03-3</t>
  </si>
  <si>
    <t>TX-6010-03-1</t>
  </si>
  <si>
    <t>TX-7001-05-1</t>
  </si>
  <si>
    <t>TX-7211-05-1</t>
  </si>
  <si>
    <t>TX-9000-03-1</t>
  </si>
  <si>
    <t>UM1D</t>
  </si>
  <si>
    <t>UM1D50</t>
  </si>
  <si>
    <t>UM2DLED</t>
  </si>
  <si>
    <t>VE1012</t>
  </si>
  <si>
    <t>VE1012AM</t>
  </si>
  <si>
    <t>VE1012-D</t>
  </si>
  <si>
    <t>VE1012PI</t>
  </si>
  <si>
    <t>VE1016</t>
  </si>
  <si>
    <t>VE1016AM</t>
  </si>
  <si>
    <t>VE1016-D</t>
  </si>
  <si>
    <t>VE1120</t>
  </si>
  <si>
    <t>VE1120AM</t>
  </si>
  <si>
    <t>VE1120AM-D</t>
  </si>
  <si>
    <t>VE1120-D</t>
  </si>
  <si>
    <t>VE710</t>
  </si>
  <si>
    <t>VE735</t>
  </si>
  <si>
    <t>VE735AM</t>
  </si>
  <si>
    <t>VE736</t>
  </si>
  <si>
    <t>VE736AM</t>
  </si>
  <si>
    <t>VM600P</t>
  </si>
  <si>
    <t>VM600PS10</t>
  </si>
  <si>
    <t>VM602P</t>
  </si>
  <si>
    <t>VM603P</t>
  </si>
  <si>
    <t>VM611P</t>
  </si>
  <si>
    <t>VM651P</t>
  </si>
  <si>
    <t>VM652P</t>
  </si>
  <si>
    <t>VM653P</t>
  </si>
  <si>
    <t>VM654P</t>
  </si>
  <si>
    <t>VM655P</t>
  </si>
  <si>
    <t>VM704P</t>
  </si>
  <si>
    <t>VT705P</t>
  </si>
  <si>
    <t>VV600-PLUS</t>
  </si>
  <si>
    <t>VV600PS1</t>
  </si>
  <si>
    <t>VV600S3PLUS</t>
  </si>
  <si>
    <t>VV601-PLUS</t>
  </si>
  <si>
    <t>VV602-PLUS</t>
  </si>
  <si>
    <t>VV602PS1</t>
  </si>
  <si>
    <t>VV602S3PLUS</t>
  </si>
  <si>
    <t>VV605-PLUS</t>
  </si>
  <si>
    <t>VV620-PLUS</t>
  </si>
  <si>
    <t>VV622-PLUS</t>
  </si>
  <si>
    <t>VV700</t>
  </si>
  <si>
    <t>VV700NF</t>
  </si>
  <si>
    <t>VV700RA</t>
  </si>
  <si>
    <t>VV700RC</t>
  </si>
  <si>
    <t>VVI740</t>
  </si>
  <si>
    <t>VVI770</t>
  </si>
  <si>
    <t>VVK700</t>
  </si>
  <si>
    <t>VVM300</t>
  </si>
  <si>
    <t>VVM302</t>
  </si>
  <si>
    <t>VVM351</t>
  </si>
  <si>
    <t>VVM352</t>
  </si>
  <si>
    <t>VVM353</t>
  </si>
  <si>
    <t>VVM354</t>
  </si>
  <si>
    <t>VVS300AF</t>
  </si>
  <si>
    <t>VVS300-PLUS</t>
  </si>
  <si>
    <t>VVS302AF</t>
  </si>
  <si>
    <t>VVS302-PLUS</t>
  </si>
  <si>
    <t>W76555</t>
  </si>
  <si>
    <t>W76561</t>
  </si>
  <si>
    <t>WB1-HF</t>
  </si>
  <si>
    <t>WC104W</t>
  </si>
  <si>
    <t>WC106W</t>
  </si>
  <si>
    <t>WC106W-HF</t>
  </si>
  <si>
    <t>WC108W</t>
  </si>
  <si>
    <t>WC108W-HF</t>
  </si>
  <si>
    <t>WC112W</t>
  </si>
  <si>
    <t>WC114W</t>
  </si>
  <si>
    <t>WC4104F5N</t>
  </si>
  <si>
    <t>WC4106F5N</t>
  </si>
  <si>
    <t>WC4106FN</t>
  </si>
  <si>
    <t>WC4108F5N</t>
  </si>
  <si>
    <t>WC4108FN</t>
  </si>
  <si>
    <t>WC4110F5N</t>
  </si>
  <si>
    <t>WC4110FN</t>
  </si>
  <si>
    <t>WC4112FN</t>
  </si>
  <si>
    <t>WCAT52</t>
  </si>
  <si>
    <t>WN104W</t>
  </si>
  <si>
    <t>WN106B</t>
  </si>
  <si>
    <t>WN106W</t>
  </si>
  <si>
    <t>WN108B</t>
  </si>
  <si>
    <t>WN108W</t>
  </si>
  <si>
    <t>WS104W</t>
  </si>
  <si>
    <t>WS106W</t>
  </si>
  <si>
    <t>WS108W</t>
  </si>
  <si>
    <t>WS108W-HF-N</t>
  </si>
  <si>
    <t>WS4104FN</t>
  </si>
  <si>
    <t>WS4106FN</t>
  </si>
  <si>
    <t>WS4108FN</t>
  </si>
  <si>
    <t>WS4110FN</t>
  </si>
  <si>
    <t>WS4112FN</t>
  </si>
  <si>
    <t>WT104W</t>
  </si>
  <si>
    <t>XF040</t>
  </si>
  <si>
    <t>INDUSTRIAL PLASTIC HOUSING/SPDT/WIDE GAP, WHITE</t>
  </si>
  <si>
    <t>1074D RSCD 3/8 DIA FLNG DPDT</t>
  </si>
  <si>
    <t>1 RECESSED STEEL DOOR/DPDT, GRAY</t>
  </si>
  <si>
    <t>1 RECESSED STEEL DOOR/DPDT, WHITE</t>
  </si>
  <si>
    <t>3/4 DIA. RECESSED TERMINAL SWITCH STEEL DOOR/CLOSED LOOP, WHITE</t>
  </si>
  <si>
    <t>1 DIA. RECESSED STEEL DOOR/CLOSED LOOP, GRAY</t>
  </si>
  <si>
    <t>1 DIA. RECESSED STEEL DOOR/CLOSED LOOP, WHITE</t>
  </si>
  <si>
    <t>1 DIA. RECESSED STEEL DOOR/CLOSED LOOP/WIDE GAP, WHITE</t>
  </si>
  <si>
    <t>SURFACE TERMINAL/SPDT/WIDE GAP, GRAY</t>
  </si>
  <si>
    <t>GE Security,SWITCHES,EUROPE ONLY,1085T,BELGIUM W/SPECIAL MARKING 3K3 EOL</t>
  </si>
  <si>
    <t>SURFACE TERMINAL/SPDT, WHITE</t>
  </si>
  <si>
    <t>1922 THIN MAG FOR 1078</t>
  </si>
  <si>
    <t>1944 Z BRKT FOR 2700</t>
  </si>
  <si>
    <t>2202AU WITH 3FT SPVD ARMRD CABLE WITH 1982 MAGNET</t>
  </si>
  <si>
    <t>HIGH SECURITY REMOTE TEST ALARM LOOP/SPDT</t>
  </si>
  <si>
    <t>GE SECUTIRY, RECESSED CLIP MOUNT PLUNGER</t>
  </si>
  <si>
    <t>SURFACE MOUNT PANIC SWITCH/SPDT - LATCHING LED</t>
  </si>
  <si>
    <t>Accesorio para montaje empotrado para las series EV669 y DD669.</t>
  </si>
  <si>
    <t>TWO-WIRE SHOCK SENSOR/10 FT. RANGE, MAHOGANY</t>
  </si>
  <si>
    <t>TWO-WIRE SHOCK SENSOR/10 FT. RANGE, WHITE</t>
  </si>
  <si>
    <t>PROCESSOR FOR MOISTURE SENSOR</t>
  </si>
  <si>
    <t>SURFACE MOUNT MOISTURE SENSOR</t>
  </si>
  <si>
    <t>SHATTERPRO HAND-HELD TESTER</t>
  </si>
  <si>
    <t>5812AE BELGIUM LABEL REQ</t>
  </si>
  <si>
    <t>SHATTERPRO III, FORM C, TAMPER</t>
  </si>
  <si>
    <t>SHATTERPRO II RECESS MOUNTS IN 1 HOLE, TAMPER, UL</t>
  </si>
  <si>
    <t>SHATTERPRO 3V</t>
  </si>
  <si>
    <t>SX-V DWS MAGNET SPACER, BELG GRAY, 25 PACK</t>
  </si>
  <si>
    <t>SX-V DWS MAGNET SPACER, BROWN, 25 PACK</t>
  </si>
  <si>
    <t>Mini Outdoor PIR</t>
  </si>
  <si>
    <t>Swivel bracket for outdoor curtain detectors</t>
  </si>
  <si>
    <t>Swivel bracket in white color</t>
  </si>
  <si>
    <t>T-bracket in white color</t>
  </si>
  <si>
    <t>Kit Wallmt Bracket Water Res Panic 5/Pk</t>
  </si>
  <si>
    <t>Flash estroboscópico de policarbonato transparente. Protección IP: IP65. Alimentación a 12Vcc. Consumo: 115mA. Temperatura de trabajo de -30ºC a 70ºC. Dimensiones: 75x51mm.</t>
  </si>
  <si>
    <t>Flash estroboscópico de policarbonato ámbar. Protección IP: IP65. Alimentación a 12Vcc. Consumo: 115mA. Temperatura de trabajo de -30ºC a 70ºC. Dimensiones: 75x51mm.</t>
  </si>
  <si>
    <t>Flash estroboscópico de policarbonato azul. Protección IP: IP65. Alimentación a 12Vcc. Consumo: 115mA. Temperatura de trabajo de -30ºC a 70ºC. Dimensiones: 75x51mm.</t>
  </si>
  <si>
    <t>Flash estroboscópico de policarbonato rojo. Protección IP: IP65. Alimentación a 12Vcc. Consumo: 115mA. Temperatura de trabajo de -30ºC a 70ºC. Dimensiones: 75x51mm.</t>
  </si>
  <si>
    <t>XENON BEACON, WHITE BASE, RED LENS</t>
  </si>
  <si>
    <t>XENON BEACON, WHITE BASE, WHITE LENS</t>
  </si>
  <si>
    <t>STROBE AMBER/AS-395</t>
  </si>
  <si>
    <t>BEACON LENS PC COVER, AMBER</t>
  </si>
  <si>
    <t>BEACON LENS FOR  PC COVER, BLUE</t>
  </si>
  <si>
    <t>BEACON LENS FOR  PC COVER, RED</t>
  </si>
  <si>
    <t>BEACON LENS INOX CIVER TRANPERANT</t>
  </si>
  <si>
    <t>FE Magnet and Housing for IM1340FE Series</t>
  </si>
  <si>
    <t>MAGNET SPACER IM9700 LEGRANDE</t>
  </si>
  <si>
    <t>REED SPACER IM9700 LEGRANDE</t>
  </si>
  <si>
    <t>Pulsador de petición de salida, montaje en superficie. Dimensiones: 76x72x32mm. Peso: 25gr.</t>
  </si>
  <si>
    <t>Lector de proximidad sin teclado Mifare 13,56 Mhz, protocolo Wiegand. Conexión a ATS Master mediante controlador ATS1170 y ATS1250. IP47. Temperatura de trabajo: -40ºC a +55ºC. Dimensiones: 140x44x20 mm. Tarjetas compatibles: Mifare DESfire UID, Mifare Classic UID, Ultralight UID, Mifare Plus UID.</t>
  </si>
  <si>
    <t>Lector de proximidad con teclado Mifare 13,56 Mhz, protocolo Wiegand. Conexión a ATS Master mediante controlador ATS1170 y ATS1250. IP47. Temperatura de trabajo: -40ºC a +55ºC. Dimensiones: 140x44x20 mm. Tarjetas compatibles: Mifare DESfire UID, Mifare Classic UID, Ultralight UID, Mifare Plus UID.</t>
  </si>
  <si>
    <t>Tarjeta de proximidad blanca MIFARE 1K estándar de frecuencia 13,56 Mhz y grosor ISO. Lee solo 7 byts del CSN para las aplicaciones de control de acceso. No programada, lectura y escritura en sectores de la tarjeta. Paquetes de 25 uds. Rango de lectura de 0 a 10cm. Dimensiones: 86x54mm.</t>
  </si>
  <si>
    <t>(5-pack) MIFARE CLASSIC S50 7-BYTE UID KEYFOB</t>
  </si>
  <si>
    <t>PROX II CARD SC 37</t>
  </si>
  <si>
    <t>DUO PROXIMITY CARD SC 37</t>
  </si>
  <si>
    <t>PROXKEY III SC 37</t>
  </si>
  <si>
    <t>ISOPROX II CARD SC37</t>
  </si>
  <si>
    <t>PROXPASS TRANSPONDER SITECODE 35</t>
  </si>
  <si>
    <t>External addressable device interface</t>
  </si>
  <si>
    <t>GE SECURITY,PINPOINT,ARITECH ONLY,4I40-ID</t>
  </si>
  <si>
    <t>plug-in module EV/VE/DD1000</t>
  </si>
  <si>
    <t>plug-in module EV/VE/DD1000 (10-pack)</t>
  </si>
  <si>
    <t>Internal addressable device interface</t>
  </si>
  <si>
    <t>plug-in module EV-DD600</t>
  </si>
  <si>
    <t>10 units Anti-mask Grade 2 easy wiring</t>
  </si>
  <si>
    <t>Kit ATS1500A-SM-HK + GSM</t>
  </si>
  <si>
    <t>Sirena interior de 1 tono. Plástico ABS de color blanco. IP315. Alimentación a 12Vcc. Temperatura de trabajo de -25ºC a 55ºC. Dimensiones: 155x114x44mm. Certificado Grado de Seguridad 3.</t>
  </si>
  <si>
    <t>Indoor siren - white - loud version</t>
  </si>
  <si>
    <t>Altavoz para interior. Dimensiones: 110x100x55mm.</t>
  </si>
  <si>
    <t>Sirena de interior de 1 tono. Plástico ABS de color blanco. Alimentación a 12Vcc. Temperatura de trabajo de -25ºC a 55ºC. Dimensiones: 155x114x44mm. Certificado Grado de Seguridad 2.</t>
  </si>
  <si>
    <t>Indoor siren, 1 tone - VdS approved</t>
  </si>
  <si>
    <t>Indoor siren, 1 tone - NFa2P approved</t>
  </si>
  <si>
    <t>Sirena de interior de 1 tono con flash. Plástico ABS de color blanco. Alimentación a 12Vcc. Temperatura de trabajo de -25ºC a 55ºC. Dimensiones: 155x114x44mm. Certificado Grado de Seguridad 2.</t>
  </si>
  <si>
    <t>Indoor siren, 1 tone - with flash - VdS approved</t>
  </si>
  <si>
    <t>Indoor siren, 1 tone - with flash - NFa2P approved</t>
  </si>
  <si>
    <t>Sirena de interior de 2 tonos. Plástico ABS de color blanco. Posibilidad de autoalimentación (batería 10,8V / 280mAh Ni-Cd). Alimentación a 12Vcc. Temperatura de trabajo de -25ºC a 55ºC. Dimensiones: 155x114x44mm. Certificado Grado de Seguridad 2.</t>
  </si>
  <si>
    <t>Sirena de interior de 2 tonos con flash. Plástico ABS de color blanco. Posibilidad de autoalimentación (batería 10,8V / 280mAh Ni-Cd). Alimentación a 12Vcc. Temperatura de trabajo de -25ºC a 55ºC. Dimensiones: 155x114x44mm. Certificado Grado de Seguridad 2.</t>
  </si>
  <si>
    <t>TAMP.ASSY PN130133104/110601999</t>
  </si>
  <si>
    <t>Sirena de exterior autoalimentada y flash de color ámbar. Policarbonato de color blanco. Duración de alarma: 3, 5, 10 o 20 minutos. Salida de tamper. Posibilidad de autoalimentación con BS121N (batería plomo de 12V / 1,2Ah no incluida) . Alimentación: 12Vcc. Dimensiones: 212x300x55mm.</t>
  </si>
  <si>
    <t>Self-activating outdoor siren with single red beacon</t>
  </si>
  <si>
    <t>Sirena de exterior autoalimentada y flash de color azul. Policarbonato de color blanco. Duración de alarma: 3, 5, 10 o 20 minutos. Salida de tamper. Posibilidad de autoalimentación con BS121N (batería plomo de 12V / 1,2Ah no incluida). Alimentación: 12Vcc. Dimensiones: 212x300x55mm.</t>
  </si>
  <si>
    <t>Sirena de exterior autoalimentada y flash de color ámbar. Policarbonato de color blanco con escudo metálico interno. Duración de alarma: 3, 5, 10 o 20 minutos. Salida de tamper. Posibilidad de autoalimentación con BS121N (batería plomo de 12V / 1,2Ah no incluida). Alimentación: 12Vcc. Dimensiones: 212x300x55mm.</t>
  </si>
  <si>
    <t>Outdoor ABS siren with single red beacon</t>
  </si>
  <si>
    <t>Sirena de exterior autoalimentada y dos flashes de color azul. Policarbonato de color blanco. Duración de alarma: 3, 5, 10 o 20 minutos. Salida de tamper. Posibilidad de autoalimentación con BS121N (batería plomo de 12V / 1,2Ah no incluida). Alimentación: 12Vcc. Dimensiones: 212x300x55mm.</t>
  </si>
  <si>
    <t>Self-activating outdoor siren with dual red beacon</t>
  </si>
  <si>
    <t>Self-activating outdoor siren with dual amber beacon</t>
  </si>
  <si>
    <t>Sirena de exterior con protección metálica interna y dos flashes de color azul. Policarbonato de color blanco. Duración de alarma: 5 o 15 minutos. Salida de tamper. IP55. Alimentación: 12 Vcc (BS121N batería plomo de 12V / 1,2Ah incluida). Dimensiones: 371x225x56mm.</t>
  </si>
  <si>
    <t>Outdoor siren - The Level - white cover only</t>
  </si>
  <si>
    <t>AS586XXL KIT containing 1x AS586XXL siren &amp; 1x BS120N-XXL</t>
  </si>
  <si>
    <t>AS587XXL KIT containing 1x AS587XXL siren &amp; 1x BS120N-XXL</t>
  </si>
  <si>
    <t>Outdoor dummy siren - The Level - dummy blue base / no cover</t>
  </si>
  <si>
    <t>Outdoor dummy siren - The Level - dummy red base / no cover</t>
  </si>
  <si>
    <t>OUTD.SIRENE, NO COVER/LENS</t>
  </si>
  <si>
    <t>BEACON PCB FOR AS293</t>
  </si>
  <si>
    <t>RED COVER / AMBER LENS</t>
  </si>
  <si>
    <t>Sirena de exterior autoalimentada con protección metálica interna y flash ambar. Policarbonato de color blanco. Duración de alarma: 3, 5, 10 o 20 minutos. Salida de tamper. Posibilidad de autoalimentación con BS121N (batería plomo de 12V / 7,2A no incluida). Alimentación: 12Vcc. Dimensiones: 210x300x87mm. Certificado Grado de Seguridad 3.</t>
  </si>
  <si>
    <t>OUTDOOR SIRENE DUMMY</t>
  </si>
  <si>
    <t>OUTDOOR SIREN -VdS- Red LENS + BEACON</t>
  </si>
  <si>
    <t>OUTDOOR SIRENE / IMQ</t>
  </si>
  <si>
    <t>Sirena de exterior autoalimentada con protección metálica interna y flash azul. Policarbonato de color blanco. Duración de alarma: 3, 5, 10 o 20 minutos. Salida de tamper. Posibilidad de autoalimentación con BS121N (batería plomo de 12V / 7,2A no incluida). Alimentación: 12Vcc. Dimensiones: 210x300x87mm. Certificado Grado de Seguridad 3.</t>
  </si>
  <si>
    <t>Wireless outdoor siren including transceiver and battery pack</t>
  </si>
  <si>
    <t>Spare battery pack for AS620RF (5 x 1,5 size D alkaline batteries)</t>
  </si>
  <si>
    <t>Spare transceiver for AS620RF</t>
  </si>
  <si>
    <t>Sirena de exterior autoalimentada de acero inoxidable y flash de color ámbar. Carcasa de policarbonato de color blanco/acero inoxidable. Duración de alarma: 3, 5, 10 o 20 minutos. Salida de tamper. Posibilidad de autoalimentación con BS121N (batería plomo de 12V / 1,2Ah no incluida) o BS127N (batería plomo de 12V / 7,2Ah no incluida). Alimentación: 12Vcc. Dimensiones: 210x300x87mm. Certificado Grado de Seguridad 3.</t>
  </si>
  <si>
    <t>OUT SIREN INOX -VdS- Red LENS &amp; BEACON</t>
  </si>
  <si>
    <t>Outdoor siren with single amber beacon - IMQ</t>
  </si>
  <si>
    <t>SIRENE ANTI FOAM DETECTOR</t>
  </si>
  <si>
    <t>KEYPAD 2 LINE LCD</t>
  </si>
  <si>
    <t>KEYPAD 2 LINE LCD WITH INTEGRATED CARD READER</t>
  </si>
  <si>
    <t>Nuevo Teclado con display LCD con lector de tarjetas para centrales Advisor Advanced. Menú interactivo. Teclas luminosas para situaciones de mala iluminación. Tonos de teclado ajustables. Protección de tamper. Proporciona acceso fácil y rápido a todas las funciones del sistema de seguridad. Distancia máxima: 1500m. Zumbador y contraste ajustables por el usuario. Dimensiones: 200x90x24mm. Certificado Grado de Seguridad 3.</t>
  </si>
  <si>
    <t>10 pack - Backplate for ATS1135</t>
  </si>
  <si>
    <t>Advisor Advanced Resi Keypad - Delta</t>
  </si>
  <si>
    <t>Teclado con display LCD con lector Mifare V2 de tarjetas para centrales Advisor Advanced. Menú interactivo. Teclas luminosas para situaciones de mala iluminación. Tonos de teclado ajustables. Protección de tamper. Proporciona acceso fácil y rápido a todas las funciones del sistema de seguridad. Distancia máxima: 1500m. Zumbador y contraste ajustables por el usuario. Dimensiones: 200x90x24mm. Certificado Grado de Seguridad 3.</t>
  </si>
  <si>
    <t>Replacement sticker for the ATS1160(N)</t>
  </si>
  <si>
    <t>Replacement sticker for the ATS1161(N)</t>
  </si>
  <si>
    <t xml:space="preserve">Interface para lectores de protocolo Wiegand para centrales ATS. Caja de plástico no incluida. Alimentación a 12Vcc. Dimensiones: 90x80mm. </t>
  </si>
  <si>
    <t>Lector de proximidad MIFARE y DESfire EV1 (CSN) para conectar directamente al bus de las centrales ATS o al controlador ATS1250. Salida de colector abierto (OC) programable (precisa relé RC213 no incluido). Tamper de pared. IP67. Dimensiones: 140x44x20mm. Protocolo seguro encriptado</t>
  </si>
  <si>
    <t>Lector de proximidad con teclado  MIFARE y DESfire EV1 (CSN) para conectar directamente al bus de las centrales ATS o al controlador ATS1250. Salida de colector abierto (OC) programable (precisa relé RC213 no incluido). Tamper de pared. IP67. Dimensiones: 140x44x20mm. Protocolo seguro encriptado</t>
  </si>
  <si>
    <t>Lector de proximidad Mifare Desfire EV1/EV2 conectividad mediante al bus RS485 ATS Advanced, protocolo encriptado. Frecuencia 13.56Mhz, protocolos: MIFARE Classic (CSN), MIFARE DESFire (CSN), MIFARE DESFire EV1 (CSN), MIFARE DESFire EV1 (custom data), MIFARE DESFire EV1 (UTC), Mifare DESFire EV2 (CSN), Mifare DESFire EV2 (Custom data), MIFARE DESFire EV2 (UTC). IP67 IK-09. Interior/Exterior. Soporta tarjetas secure ATS145x. Dimensiones: 85x85x24mm</t>
  </si>
  <si>
    <t>Lector de proximidad Mifare con Teclado Robusto Desfire EV1/EV2 conectividad mediante al bus RS485 ATS Advanced, protocolo encriptado. Frecuencia 13.56Mhz, protocolos: MIFARE Classic (CSN), MIFARE DESFire (CSN), MIFARE DESFire EV1 (CSN), MIFARE DESFire EV1 (custom data), MIFARE DESFire EV1 (UTC), Mifare DESFire EV2 (CSN), Mifare DESFire EV2 (Custom data), MIFARE DESFire EV2 (UTC). IP67 IK-09. Interior/Exterior. Soporta tarjetas secure ATS145x. Dimensiones: 85x85x24mm</t>
  </si>
  <si>
    <t>Inst. plate 170x80x10mm  - compatible with ATS1160N, ATS1161N, ATS1180N, ATS1181N</t>
  </si>
  <si>
    <t>Inst. plate 140x49x10mm  - compatible with ATS1160N, ATS1161N, ATS1180N, ATS1181N</t>
  </si>
  <si>
    <t>Inst. plate 86x86x10mm  - compatible with ATS1162N, ATS1163N, ATS1164N, ATS1182N, ATS1183N, ATS1184N</t>
  </si>
  <si>
    <t xml:space="preserve">Lector de tarjetas de proximidad 125 KHz con protocolo ATS para conectar directamente al bus ATS o al controlador ATS1250.  Alcance de 6 - 8 cms. Se suministra con 2,5 metros de cable. Salida de colector abierto (OC) programable (precisa relé RC213 no incluido) y 1 entrada de petición de salida. Uso en interior. Alimentación: 12Vcc. Dimensiones: 34x110x17mm. </t>
  </si>
  <si>
    <t>ATS Smart Card Reader 4 pcs</t>
  </si>
  <si>
    <t>Lector de tarjetas antivandálico de proximidad 125KHz con protocolo ATS para conectar directamente al bus ATS o al controlador ATS1250. Alcance de 6 – 10 cms. Salida de colector abierto (OC) programable (precisa relé RC213 no incluido) y 1 entrada de petición de salida .Se suministra con 2,4 metros de cable. Uso en interior o exterior. Alimentación: 12Vcc. Dimensiones: 42x150x16mm.</t>
  </si>
  <si>
    <t>ATS Heavy-duty Smart Card Reader 4 pcs</t>
  </si>
  <si>
    <t>Módulo expansor de 8 zonas ampliable a 32 mediante ATS1202 con conector para tarjetas de salidas ATS1810, ATS1811 o ATS1820 (hasta 16 salidas) en caja de acero con tamper y una salida de sirena. Caja ATS1643. Dimensiones: 315x388x85mm. Alimentación: 13,8Vcc / 3A. Alimentación a 220Vac. Dimensiones PDB: 175x90mm. Certificado Grado de Seguridad 3.</t>
  </si>
  <si>
    <t>Board Only 8-32 Zone DGP 3A PSU EN50131 Grade 3 Class II</t>
  </si>
  <si>
    <t>Tarjeta expansora de 8 zonas para centrales ATS y módulos de ampliación ATS1201E. Conexión MI en placa de la central o al expansor. Dimensiones armario: 80x50mm. Certificado Grado de Seguridad 3.</t>
  </si>
  <si>
    <t>Módulo expansor de 8 zonas ampliable a 32 mediante ATS1202 con conector para tarjetas de salidas ATS1810, ATS1811 o ATS1820 (hasta 16 salidas) en caja de acero con tamper y una salida de sirena. Caja ATS1642. Dimensiones: 460x475x160mm. Alimentación: 13,8Vcc / 3A. Alimentación a 220Vac. Dimensiones PDB: 175x90mm. Certificado Grado de Seguridad 3.</t>
  </si>
  <si>
    <t>ATS 8 INPUT EXPANDER 3A PWR SUPPLY LARGE BOX VDS</t>
  </si>
  <si>
    <t>Módulo expansor de 8 entradas en caja de plástico ATS1644 (incluida) con tamper. Hasta 16 salidas de relé mediante tarjetas de salidas. Alimentado por el mismo bus. Dimensiones PVD: 90x80mm. Dimensiones armario: 124x87x34mm. Certificado Grado de Seguridad 3.</t>
  </si>
  <si>
    <t>Módulo expansor de 8 entradas ampliable a 16 y 8 salidas OC con conector para tarjetas ATS1810, ATS1811 o ATS1820 en caja de plástico ATS1647 (incluida) con tamper. Hasta 16 salidas de relé mediante tarjetas de salidas. Alimentado por el mismo bus. Dimensiones armario: 120x240x40mm. Certificado Grado de Seguridad 3.</t>
  </si>
  <si>
    <t>Módulo expansor de 8 entradas ampliable a 16 y 8 salidas OC con conector para tarjetas ATS1810, ATS1811 o ATS1820 en caja de acero ATS1647 (incluida) con tamper. Hasta 16 salidas de relé mediante tarjetas de salidas. Alimentado por el mismo bus. Dimensiones armario: 124x87x34mm. Certificado Grado de Seguridad 3.</t>
  </si>
  <si>
    <t xml:space="preserve">Módulo controlador simple de 1 puerta, en bus, para centrales ATS. Protocolo Bus ATS. Dos salidas de relé configurables. Alimentación a 12Vdc. Máxima distancia al panel: 1,5Km. Dimensiones: 120x240x40mm. </t>
  </si>
  <si>
    <t>Módulo receptor vía radio de 16 zonas para centrales Advisor Advanced y 32 zonas para centrales Advisor Master, totalmente supervisadas. Conexión en bus. Frecuencia 868Mhz (GEN2). Temperatura de trabajo de 0ºC a 60ºC. Alimentación a 12Vcc. Dimensiones sin antena: 104x132x27mm. Dimensiones con antena: 192x132x27mm. Certificado Grado de Seguridad 2.</t>
  </si>
  <si>
    <t>Módulo receptor con 32 zonas vía radio más 2 zonas cableadas y una salida de relé programable para centrales Advisor Advanced, totalmente supervisadas. Conexión en bus. Frecuencia 433Mhz (Legacy*,63-bit y protocolo LoNa*). Temperatura de trabajo de -10ºC a 55ºC. Alimentación a 12Vcc. Dimensiones: 155x95x26mm.. Certificado Grado de Seguridad 2.</t>
  </si>
  <si>
    <t>Módulo transmisor/receptor de imágenes de vía radio para detectores Advisor Advanced. Capacidad de 8 equipos TX-2344-03-1-N y un total de 32 zonas, (PIRCam y 868 Gen 2). Sensores inalámbricos: PIR, contactos de puerta, etc. Tiene un alcance nominal de recepción al aire libre de 400 metros. Certificado Grado de Seguridad 2. Compatible con centrales en caja de plástico.</t>
  </si>
  <si>
    <t>UPDATE KIT FOR ATS1250</t>
  </si>
  <si>
    <t>Update kit for ATS1251/1252/1253 &amp; 1254</t>
  </si>
  <si>
    <t>ADRESSABLE DGP MODULE</t>
  </si>
  <si>
    <t>Tarjeta para realizar bus ATS en estrella. Longitud máxima del bus con todos los ramales: 1,5Km. Certificado Grado de Seguridad 3.</t>
  </si>
  <si>
    <t>Caja metálica de conexiones para realizar el conexionado de todos los elementos que componen una puerta. Incluye relé de cerradura y conexiones para contacto magnético, pulsador de petición de salida y Bus de ATS. Dimensiones: 165x125x35mm.</t>
  </si>
  <si>
    <t>Llavero color negro que ofrece una robusta solución, donde los datos de la tarjeta están protegidos con el cifrado Mifare Desfire EV2. Se puede utilizar en modo seguro con los lectores de la gama ATS118x y el teclado ATS1136. IP66. Se suministra en pack de 5 unidades. Dimensiones: 56x33x8mm</t>
  </si>
  <si>
    <t>Tarjeta de proximidad  donde los datos de la tarjeta están protegidos con el cifrado Mifare Desfire EV2. Se puede utilizar en modo seguro con los lectores de la gama ATS118x y el teclado ATS1136. IP66. Se suministra en pack de 5 unidades. Dimensiones: 56x33x8mm</t>
  </si>
  <si>
    <t>Llavero color azúl que ofrece una robusta solución, donde los datos de la tarjeta están protegidos con el cifrado Mifare Desfire EV2. Se puede utilizar en modo seguro con los lectores de la gama ATS118x y el teclado ATS1136. IP66. Se suministra en pack de 5 unidades. Dimensiones: 56x33x8mm</t>
  </si>
  <si>
    <t>Tarjeta de proximidad  donde los datos de la tarjeta están protegidos con el cifrado Mifare Desfire EV2. Se puede utilizar en modo seguro con los lectores de la gama ATS118x y el teclado ATS1136. IP68. Se suministra en pack de 10 unidades. Dimensiones: 56x33x8mm</t>
  </si>
  <si>
    <t>Llavero de proximidad  donde los datos de la tarjeta están protegidos con el cifrado Mifare Desfire EV2. Se puede utilizar en modo seguro con los lectores de la gama ATS118x y el teclado ATS1136. IP66. Se suministra en pack de 10 unidades. Dimensiones: 56x33x8mm</t>
  </si>
  <si>
    <t>Brazalete de silicona color negro, robusto. Encriptado AES, Mifare Desfire EV2. Frecuencia 1356Mhz. Se puede utilizar en modo seguro con los
lectores de la gama ATS118x y el teclado ATS1136. Se suministra en pack de 5 unidades. IP66. Dimensiones: 100x50x75mm.</t>
  </si>
  <si>
    <t>Brazalete de silicona color blanco, robusto. Encriptado AES, Mifare Desfire EV2. Frecuencia 1356Mhz. Se puede utilizar en modo seguro con los
lectores de la gama ATS118x y el teclado ATS1136. Se suministra en pack de 5 unidades. IP66. Dimensiones: 100x50x75mm.</t>
  </si>
  <si>
    <t>(Pack of 5) SMART TAG HITAG2</t>
  </si>
  <si>
    <t>(Pack of 5) KEY TAG HITAG2</t>
  </si>
  <si>
    <t>Tarjeta de proximidad PVC blanca 125 Khz para lectores ATS. Posibilidad de programar un código de seguridad de 4 bytes con 4 billones de combinaciones. El número de tarjeta viene impreso. Paquetes de 10 uds. Rango de lectura de 0 a 60cm. Dimensiones: 86x54mm.</t>
  </si>
  <si>
    <t>Set of 10 x ATS1475 ATS proximity tag (100 cards total)</t>
  </si>
  <si>
    <t>Tarjeta de proximidad PVC blanca 125 Khz con banda magnética para lectores ATS. Posibilidad de programar un código de seguridad de 4 bytes con 4 billones de combinaciones. El número de tarjeta viene impreso. Paquetes de 10 uds. Rango de lectura de 0 a 60cm. Dimensiones: 86x54mm.</t>
  </si>
  <si>
    <t>Paquete de 10 uds. de llaveros de proximidad para lectores ATS. IP66. Frecuencia 125Khz. Dimensiones: 45x30x1,6mm.</t>
  </si>
  <si>
    <t>ATS DEFAULT CARD</t>
  </si>
  <si>
    <t>Tarjeta de configuración de dirección para lectores Smart Card de ATS. Dimensiones: 86x54mm.</t>
  </si>
  <si>
    <t>ATS Reader Address Configuration Card for ATS1160/61 Mifare Readers</t>
  </si>
  <si>
    <t>Tarjeta para lectores ATS118x para cambiar a modo Unsecure</t>
  </si>
  <si>
    <t>Paquete de 10 uds. de llaveros de proximidad para lectores ATS. IP66. Frecuencia 125Khz  MF+HT2 . Dimensiones: 45x30x1,6mm.</t>
  </si>
  <si>
    <t>ATS1500A-IP-MM + ATS1136 + VE1012 + EMK46ATLSA + AS210N + BS127N-A</t>
  </si>
  <si>
    <t>ADVISOR ADVANCED 32 ZONES IP LARGE POLY HOUSING</t>
  </si>
  <si>
    <t>Kit ATS1500A-IP-LP + ATS1135</t>
  </si>
  <si>
    <t>Replacement PCB for ATS1500A-IP</t>
  </si>
  <si>
    <t>Central de intrusión para sistema integrado de seguridad de 8 zonas ampliable a 32 mediante módulo ATS608 para zonas cableadas o módulo ATS123X para zonas vía radio, 4 particiones y 2 particiones en área, 8 teclados y 7 expansores. Hasta 50 códigos de usuario. Zona ATM Banca. Salidas en placa: Sirena exterior o interior, luz estroboscópica. USB. Módulos opcionales voz, GSM y RDSI. Búsqueda de hardware automática en bus, longitud máxima 1.200 metros. Control de puerta. Multilenguaje: cada usuario su propio idioma. Autoarmados y tareas programables. Alimentación: 230Vcc. Precisa batería BS134N (no incluida). Compatible con software gráfico y de integración ATS8600. Certificada Grado 3 de seguridad con ATS-MM-TK. Caja metálica mediana. Conexión TCP/IP integrada en placa. Dimensiones: 250x250x86mm.</t>
  </si>
  <si>
    <t>Kit ATS1500A-IP-MM + ATS1135</t>
  </si>
  <si>
    <t>Kit ATS1500A-IP-MM + ATS1135  + ATS7340 + ATS1210E</t>
  </si>
  <si>
    <t>Kit ATS1500A-IP-MM + ATS1135  + ATS7340 + G3 tamper Kit</t>
  </si>
  <si>
    <t>Kit ATS1500A-IP-MM + ATS1136</t>
  </si>
  <si>
    <t>Kit ATS1500A-MM + ATS1110A </t>
  </si>
  <si>
    <t>Kit ATS1500A-IP-MM + ATS1115A + ATS1235</t>
  </si>
  <si>
    <t>Kit ATS1500A-MM + ATS1115A</t>
  </si>
  <si>
    <t>ADVISOR ADVANCED 32 ZONES IP EN2 SMALL METAL HOUSING</t>
  </si>
  <si>
    <t>Kit ATS1500A-IP-SM + ATS1135</t>
  </si>
  <si>
    <t>Kit ATS1500A-IP-SM + ATS1136</t>
  </si>
  <si>
    <t>ATS1500AV - IP - VDS - MBC</t>
  </si>
  <si>
    <t xml:space="preserve"> ADVISOR ADVANCED - 32 ZONES - IP - VDS - Medium Metal housing</t>
  </si>
  <si>
    <t>El ATS1510 es una tarjeta de control de 8 canales la cual permite verificación de alarmas mediante escucha de audio. Pueden conectarse 8 micrófonos RD3000AGC a la unidad con una distancia máxima de 25m. Para un resultado óptimo, en especial con distancias por encima de 25 metros, es necesaria una tarjeta mezcladora de audio RD3000. Mediante expansión del módulo, puede controlarse un máximo de 16 áreas. El ATS1510 permite informar de eventos aportando información de audio utilizada para verificar alarmas mediante la inclusión de audio tanto en vivo como grabado. Las 8 entradas de audio pueden ser asignadas a las primeras 8 áreas del panel. Las 8 entradas de audio de un segundo ATS1510 (no disponible para ATS2000/3000) pueden ser asignadas a las áreas 9 a 16 del panel ATS. El audio grabado sólo está disponible para las áreas armadas. El audio grabado contiene 15 segundos de información de audio anterior y 15 segundos posterior a la activación de la alarma. La estación receptora puede ampliar la escucha en directo de audio hasta 180 segundos. La información de audio es obtenida por los micrófonos RD3000AGC y llevada hasta el ATS1510 a través de mezcladores RD3300. Es recomendable utilizar el mezclador RD3300 cuando la distancia del cable de micrófono es superior a 25 metros y/o se necesita más de un micrófono por área. Para labores de mantenimiento, puede conectarse un auricular para comprobar los niveles de audio. El RD3000AGC tiene Control Automático de Ganancia (AGC), el cual varía la sensibilidad del micrófono en función del nivel de sonido ambiente. Esto permite una mayor sensibilidad en entornos silenciosos (por ej. una oficina durante la noche) a la vez que proporciona una transmisión no distorsionada de sonidos fuertes. Para obtener una cobertura plena en un edificio completo deben usarse múltiples micrófonos. Los micrófonos deben situarse al menos a 2.5 metros del suelo, en una zona limpia de cualquier obstáculo que pueda reducir o amortiguar el sonido que llega al micrófono. Esto asegurará una cobertura limpia y completa del área a supervisar y reduce la posibilidad de sabotaje. Los micrófonos tienen un alcance efectivo de hasta 10 ó 20 metros. Los micrófonos no deben situarse cerca de unidades de aire acondicionado, extractores, etc., los cuales puedan enmascarar significativamente otros sonidos producidos en la sala. Para adecuarse a los requerimientos CE, el cable utilizado para conectar el mezclador de audio RD3300 y la tarjeta controladora de audio ATS1510 DEBE ser cable apantallado. La pantalla debe conectarse a tierra. Dimensiones: 90 x 80 x 20 mm. Temperatura: -10 a 55ºC. Peso: 136gr</t>
  </si>
  <si>
    <t>El satélite principal de audio bidireccional ATS1521N es un dispositivo de audio que se utiliza para la verificación de alarmas de audio. Dependiendo de la variante del panel de control y del firmware, puede haber hasta 32 satélites ATS1521N instalados en las instalaciones protegidas y conectados a un panel Advisor Advanced con el módulo de audio bidireccional Precisa módulos ATS1520 y el módulo PSTN ATS7700. El ATS1521N permite conectar hasta 3 satélites de audio esclavos ATS1522N. Se permite cualquier mezcla de un máximo de cuatro ATS1521N y ATS1522N en el bus de comunicaciones. Nivel de sonido mínimo a 10 metros de distancia: 55dB. Dimensiones: 157x91x34mm. Temperatura: -10 a 55ºC. Peso: 201gr</t>
  </si>
  <si>
    <t>El satélite esclavo de audio bidireccional ATS1522N es un dispositivo de audio auxiliar para el satélite de audio bidireccional direccionable ATS1521N, utilizado para la verificación de alarmas de audio. Dependiendo de la variante del panel de control y del firmware, puede haber hasta 32 satélites ATS1521N instalados en las instalaciones protegidas y conectados a un panel Advisor Advanced con el módulo de audio bidireccional ATS1520 y el módulo PSTN ATS7700 instalados.  Puede haber hasta 3 satélites esclavos ATS1522N conectados al satélite de audio bidireccional ATS1521N. O una mezcla de un máximo de cuatro ATS1521N y ATS1522N en el bus de comunicaciones. Nivel de sonido mínimo a 10 metros de distancia: 55dB.Dimensiones: 157x91x34mm.- Temperatura: -10 a 55ºC. Peso: 201gr</t>
  </si>
  <si>
    <t>Programador de tarjetas para sistemas ATS. Dimensiones: 147x77mm.</t>
  </si>
  <si>
    <t>Cable de programación RS232 de 3 metros para conectar centrales ATS a PC.</t>
  </si>
  <si>
    <t>Cable con conector de 30cm para interconectar los módulos de ampliación de salidas ATS1810, ATS1811 y ATS1820 a centrales Advisor Master.</t>
  </si>
  <si>
    <t>HOUSING FOR ATS4000</t>
  </si>
  <si>
    <t>HOUSING FOR ATS2000/3000</t>
  </si>
  <si>
    <t>ATS LARGE HOUSING</t>
  </si>
  <si>
    <t>ATS METAL INPUT EXPANDER HOUSING</t>
  </si>
  <si>
    <t>ATS MEDIM PLASTIC BOX</t>
  </si>
  <si>
    <t>Tarjeta aisladora y repetidora del bus ATS. Pueden conectarse un máximo de 3 unidades. El bus se incrementa en 1,5 km por cada unidad hasta un total de 6km. Certificado Grado de Seguridad 3.</t>
  </si>
  <si>
    <t>Tarjeta convertidora del bus ATS a fibra óptica multimodo. Distancia máxima 1,5km. Pueden conectarse un máximo de 3 unidades.</t>
  </si>
  <si>
    <t>Repetidor y aislador en estrella de 4 salidas de bus ATS. El bus se incrementa en 1,5 km por cada salida, hasta un total de 6km. Certificado Grado de Seguridad 3.</t>
  </si>
  <si>
    <t>Tarjeta para convertir el bus RS485 de ATS Master y Advanced en TCP/IP. Permite instalar hasta un máximo de 31 elementos en la red de área local, ya sean teclados o expansores. Protocolo 128 bits EAS de encriptado. Fácil instalación, configuración mediante navegador web. Temperatura trabajo: 0 a 40º C. Dimensiones: 50x80x20 mm. Peso 31 gramos.</t>
  </si>
  <si>
    <t>Tarjeta de ampliación de 4 salidas de relé (C, NC y NA) para centrales ATS Master, módulos de ampliación ATS1201E, ATS1250 y ATS624. Certificado Grado de Seguridad 3. Compatible con centrales Advanced con tarjeta ATS624.</t>
  </si>
  <si>
    <t>Tarjeta de ampliación de 8 salidas de relé (C, NC y NA) para centrales ATS Master, módulos de ampliación ATS1201E, ATS1250 y ATS624. Certificado Grado de Seguridad 3. Compatible con centrales Advanced con tarjeta ATS624.</t>
  </si>
  <si>
    <t>ATS FUSE BOARD</t>
  </si>
  <si>
    <t>Lector USB de proximidad, compatible con ATS8600 y ATS8500. Soporta Mifare CSN 4 y 7 byte con ajuste opcional a48bits. Soporta tarjetas Hitag2 UID. 125Khz y 13.56Mhz.Dimensiones: 9x52x16mm. Peso: 113 gr. Color: negro.</t>
  </si>
  <si>
    <t>Replacement PCB for ATS3500A-IP</t>
  </si>
  <si>
    <t>Central de intrusión para sistema integrado de seguridad de 8 zonas cableadas ampliable a 128 mediante módulo ATS608 para zonas cableadas o módulo ATS123X para zonas vía radio, 8 particiones y 16 teclados. Hasta 200 códigos. Salidas en placa: Sirenas exterior e interior, luz estroboscópica. USB. Módulos opcionales: voz, GSM y RDSI. Busqueda de hardware automática, hasta 15 expansores (DGP) en bus, longitud del bus 1.200 metros. control de accesos multilenguaje: cada usuario en su propio idioma. Autoarmados y tareas programables. Alimentación: 230Vcc. Precisa batería BS127N (no incluida). Software Gráfico y de Integración compatible ATS8600. Certificada Grado de Seguridad 3. Caja metálica mediana. Conexión TCP/IP integrada en placa. Dimensiones: 315x388x85mm.</t>
  </si>
  <si>
    <t>Kit ATS3500A-IP-MM + ATS1135</t>
  </si>
  <si>
    <t>Kit ATS3500A-IP-MM + ATS1136</t>
  </si>
  <si>
    <t>ADVISOR ADVANCED - 128 ZONES - IP - VDS - LARGE METAL HOUSING</t>
  </si>
  <si>
    <t>ATS3500AV - IP - VDS - MBC</t>
  </si>
  <si>
    <t>ADVISOR ADVANCED - 128 ZONES - IP - VDS - Medium Metal housing</t>
  </si>
  <si>
    <t>UPDATE KIT NETHERLANDS</t>
  </si>
  <si>
    <t>UPDATE KIT FRANCE</t>
  </si>
  <si>
    <t>UPDATE KIT UK</t>
  </si>
  <si>
    <t>UPDATE KIT NORWAY</t>
  </si>
  <si>
    <t>UPDATE KIT ITALY</t>
  </si>
  <si>
    <t>UPDATE KIT FINLAND</t>
  </si>
  <si>
    <t xml:space="preserve">Central de intrusión para sistema integrado de seguridad de 8 zonas ampliable a 512 mediante módulo ATS608 para zonas cableadas o módulo ATS123X para zonas vía radio, 64 particiones y 2 particiones en área, 32 teclados y 30 expansores con módulo opcional ATS670. Hasta 1000 códigos de usuario. Zona ATM Banca. Salidas en placa: Sirena exterior o interior, luz estroboscópica. USB. Conexión TCP/IP integrada en placa. Transmisión telefónico no incluido ATS7700. Módulos opcionales voz, GSM y RDSI. Búsqueda de hardware automática en bus, longitud máxima 1.200 metros. Control de puerta. Multilenguaje: cada usuario su propio idioma. Autoarmados y tareas programables. Alimentación: 230Vcc. Precisa batería BS134N (no incluida). Compatible con software gráfico y de integración ATS8600. Certificada Grado 3 de seguridad.Caja metálica grande. Dimensiones: 475x460x160mm. </t>
  </si>
  <si>
    <t>Replacement PCB for ATS4500A-IP</t>
  </si>
  <si>
    <t>Central de intrusión para sistema integrado de seguridad de 8 zonas ampliable a 512 mediante módulo ATS608 para zonas cableadas o módulo ATS123X para zonas vía radio, 64 particiones y 2 particiones en área, 32 teclados y 30 expansores con módulo opcional ATS670. Hasta 1000 códigos de usuario. Zona ATM Banca. Salidas en placa: Sirena exterior o interior, luz estroboscópica. USB. Conexión TCP/IP integrada en placa. Transmisión telefónico no incluido ATS7700. Módulos opcionales voz, GSM y RDSI. Búsqueda de hardware automática en bus, longitud máxima 1.200 metros. Control de puerta. Multilenguaje: cada usuario su propio idioma. Autoarmados y tareas programables. Alimentación: 230Vcc. Precisa batería BS134N (no incluida). Compatible con software gráfico y de integración ATS8600. Certificada Grado 3 de seguridad. Caja metálica mediana. Dimensiones: 315x445x85mm.</t>
  </si>
  <si>
    <t>Advisor Advanced - 512 zones - IP - VDS - Large Metal housing + ATS670</t>
  </si>
  <si>
    <t>UPDATE KIT VdS GERMANY</t>
  </si>
  <si>
    <t>Tarjeta expansora de 8 zonas para centrales Advisor Advanced. Una unidad de ATS608 máximo por central. Sólo se puede instalar sobre la placa base de la central. Certificado Grado de Seguridad 3.</t>
  </si>
  <si>
    <t>Tarjeta expansora de 4 salidas de relé (C, NC y NA: 1A) para centrales Advisor Advanced. Se conecta directamente a la placa base de la central. La tarjeta ATS624 puede ser ampliada mediante tarjetas de relé ATS1810. Dimensiones: 40x90x18 mm. Certificado Grado de Seguridad 3.</t>
  </si>
  <si>
    <t>Tarjeta de ampliación de 16 salidas de colector abierto para centrales Advisor Advanced. Opción de 8 salidas de colector abierto convertibles a salidas de relé con la placa ATS1810. Una unidad de ATS626 máximo por central. Sólo se puede instalar sobre la placa base de la central. Certificado Grado de Seguridad 3.</t>
  </si>
  <si>
    <t>SECOND RS485 LAN EXTENSION MODULE FOR ATSX500A</t>
  </si>
  <si>
    <t>Modulo que ofrece la posibilidad de instalar el módulo ATS1238 en exterior a una distancia máxima de 100 metros mediante cableado UTP.</t>
  </si>
  <si>
    <t>ATS interface for WebWayOne communicator</t>
  </si>
  <si>
    <t xml:space="preserve">AUDIO REPORTING MODULE (NO ACK)
</t>
  </si>
  <si>
    <t>Módulo transmisor para centrales Advisor Advanced (4G/3G/GPRS y GSM). A través de él, las centrales pueden transmitir alarmas en todos los formatos disponibles, incluido voz, ser programadas y realizar la función de escucha. Conectividad por UltraSync, no precisa IP Fija. Certificado Grado 3 con ATSx500A.</t>
  </si>
  <si>
    <t>4G COMMUNICATOR FOR ATS - W/SIM</t>
  </si>
  <si>
    <t>Marcador telefónico PSTN para centrales ATSX500A Advisor Advance. El marcador telefónico está incluido en la referencia ATS3500A-MM, mientras que en la central modelo ATS3500A-MM-IP es opcional. Dimensiones: 23x75x37mm.</t>
  </si>
  <si>
    <t>Software de programación para sistemas ATS Advanced y ATS Master. Conexión vía módem o USB (para ATS Advanced). No incluye cable USB.</t>
  </si>
  <si>
    <t>Software de configuración para centrales ATS Advanced y ATS Master que ofrece a los usuarios finales una herramienta para administrar a sus usuarios en el sistema. El menú de configuración del software es completamente ajustable a las necesidades jerárquicas en el acceso al sistema. Los operadores acceden mediante usuario y contraseña al entorno intuitivo y fácil de manejar para crear usuarios, asignar tarjetas de accesos, configurar o cambiar PIN, ver el estado del panel, sus áreas, zonas salidas, etc. El DVD se proporciona con el software, bibliotecas :NET y la edición SQL Express. Se incluye un breve manual de usuario y guía de instalación.</t>
  </si>
  <si>
    <t>Demo Pack: Licencia Gratuita para 2 Operadores Clientes y un máximo de 5 Centrales ATS Advanced o ATS Master, 1 Servidor de comunicaciones y Programador de tareas automático.</t>
  </si>
  <si>
    <t>Intro Pack: Licencia para 5 Operadores Clientes y un máximo de 250 Centrales ATS Advanced o ATS Master, 1 Servidor de comunicaciones y Programador de tareas automático.</t>
  </si>
  <si>
    <t>Midsize Pack: Licencia para 20 Operadores Clientes y un máximo de 1500 Centrales ATS Advanced o ATS Master, 2 Servidores de comunicaciones y Programador de tareas automático.</t>
  </si>
  <si>
    <t>Midsize Pack: Licencia para 20 Operadores Clientes y un máximo de 10.000 Centrales ATS Advanced o ATS Master, 5 Servidores de comunicaciones y Programador de tareas automático</t>
  </si>
  <si>
    <t>Midsize Pack: Licencia para 20 Operadores Clientes y sin limitación* de conexión de centrales ATS Advanced o ATS Master, 5 Servidores de comunicaciones y Programador de tareas automático. *Limitado por la base de datos SQL.</t>
  </si>
  <si>
    <t>Driver Adicional – FlexZone (Sistema de detección perimetral)</t>
  </si>
  <si>
    <t>Driver Adicional – Intrusion (Advisor Advanced)</t>
  </si>
  <si>
    <t>Driver Adicional – Intrusion / Access (Advisor Master)</t>
  </si>
  <si>
    <t>Active Directory Driver (Basic)</t>
  </si>
  <si>
    <t>Migración de ATS8600/8605 a C4 Standard</t>
  </si>
  <si>
    <t>Migración de ATS8610/8640 a C4 Standard</t>
  </si>
  <si>
    <t>Actualizacion de  ATS8640 (including upgrade for ATS8640)</t>
  </si>
  <si>
    <t>Actualizacion de  ATS8605 (Including upgrade for ATS8605)</t>
  </si>
  <si>
    <t>Pack of 100 metal studs and screws for ATS metal housings</t>
  </si>
  <si>
    <t>ATS Advanced - Medium Metal Housing - Tamper Kit (SBSC)</t>
  </si>
  <si>
    <t>JUNCTION BOX OVP 000012-02</t>
  </si>
  <si>
    <t>JUNCTION BOX OVP 000012-03</t>
  </si>
  <si>
    <t>BATTERY 6V 10AH</t>
  </si>
  <si>
    <t>BATTERY 12 V 0,8 AH</t>
  </si>
  <si>
    <t>BATTERY 12 V 3,0 AH</t>
  </si>
  <si>
    <t>Sealed Lead-Acid Battery - 12V 7.2Ah</t>
  </si>
  <si>
    <t>BATTERY 12 V 26 AH</t>
  </si>
  <si>
    <t>BATTERY 12V 45AH</t>
  </si>
  <si>
    <t>Batería de plomo estanca de 12Vcc 65 A. Dimensiones: 350x166x174mm. Peso: 23,55Kg.</t>
  </si>
  <si>
    <t>Sealed Lead Acid Battery - 12 V - 36 Ah</t>
  </si>
  <si>
    <t>Battery pack for indoor &amp; outdoor sirens, 3x CR123A - 9V 1700mA</t>
  </si>
  <si>
    <t>3.6V 1/2 AA LITH. BATTERY</t>
  </si>
  <si>
    <t>Battery pack for Outdoor Siren 868 GEN2</t>
  </si>
  <si>
    <t>12V DURACELL MN21 ALK. BATTERY</t>
  </si>
  <si>
    <t>C4 Standard Edition</t>
  </si>
  <si>
    <t>C4 Driver - UTC-2010-2</t>
  </si>
  <si>
    <t>C4 Driver - Large Access System</t>
  </si>
  <si>
    <t>C4 Driver - UTC-Adv Advanced</t>
  </si>
  <si>
    <t>C4 Driver - CCTV IP Camera</t>
  </si>
  <si>
    <t>C4 Driver - Large Fire System</t>
  </si>
  <si>
    <t>C4 Driver - Large Intrusion System</t>
  </si>
  <si>
    <t>C4 Driver - Small Intrusion System</t>
  </si>
  <si>
    <t>C4 Driver - Gamanet Adv MASTER</t>
  </si>
  <si>
    <t>C4DRV - Schrack fire panels</t>
  </si>
  <si>
    <t>C4 Driver - Video Recorder</t>
  </si>
  <si>
    <t>C4 custom development provided by Gamanet (Hourly Rate)</t>
  </si>
  <si>
    <t>C4 Project Management services provided by Gamanet (weekly Rate)</t>
  </si>
  <si>
    <t>CDC 2 door Wiegand Interface</t>
  </si>
  <si>
    <t>Controlador inteligente de 4-8 puertas/ascensores con fuente de alimentación de 12V. Incluye 8 entradas de alarmas ampliable mediante ATS12xxE. Máximo 12 controladores de puerta por panel ATS Advanced. Incluye comunicaciones Ethernet, RS485. Soporta protocolos Aperio, Salto, RS485 ATS, OSDPv1/v2. Admite hasta 32 lectores por cada CDC4. 4 salidas de relé incluidas en placa base, ampliable mediante módulo ATS181X. Hasta 65.000 usuarios. IP31. Dimensiones: 409 x 593 x 112 mm</t>
  </si>
  <si>
    <t>4-8 DL Network Access Controller MBC</t>
  </si>
  <si>
    <t>SHOCKDET. BECUWE</t>
  </si>
  <si>
    <t>GS611 M00103-01</t>
  </si>
  <si>
    <t>RELAY UNIT</t>
  </si>
  <si>
    <t>Contacto magnético de plástico para montaje en superficie. Se suministra con 2 m de cable de 4 hilos. Contactos NC de alarma y tamper. Apertura operativa máxima 15mm. Dimensiones: 51x9x9mm. Certificado Grado de Seguridad 2.</t>
  </si>
  <si>
    <t>ARITECH,MAC,SURFACE MOUNT,8" SUPERVISED LOOP WIRE WITH SPECIAL PACKAGING</t>
  </si>
  <si>
    <t>DC101,W/2,4.7K,RES,IN,SER &amp; PAR,SFT,SPVD</t>
  </si>
  <si>
    <t>DC101 WITH 6 METER CABLE</t>
  </si>
  <si>
    <t>DC102 ARITECH (FORMERLY 1085T-N4)</t>
  </si>
  <si>
    <t>ARITECH,MAC,SURFACE MOUNT,BROWN</t>
  </si>
  <si>
    <t>CONTACT WITH 4.7K RES (WHITE)</t>
  </si>
  <si>
    <t>Contacto magnético polarizado de plástico de alta seguridad para montaje en superficie. Se suministra con 2 m de cable de 4 hilos. Contactos NC de alarma y tamper. Apertura operativa mínima 15mm. Apertura operativa máxima 31mm.  Dimensiones: 51x9x9mm. Certificado Grado de Seguridad 2.</t>
  </si>
  <si>
    <t>BIASED HIGH SEC. SCREWS</t>
  </si>
  <si>
    <t>Contacto magnético de plástico para montaje empotrado con imán en superficie. Se suministra con 2 m de cable de 4 hilos. Contactos NC de alarma y tamper. Apertura operativa máxima 12mm. Dimensiones: 50x9x9mm. Certificado Grado de Seguridad 2.</t>
  </si>
  <si>
    <t>DC105 NEW VERSION, CONTACT</t>
  </si>
  <si>
    <t>STANDARD GAP FLUSH</t>
  </si>
  <si>
    <t>1072 ARITECH DC106 W/TWO  4.7K RESS, 1/SER, 1/PAR8FT VDS SPV LP SPL PKG</t>
  </si>
  <si>
    <t>DC106 WITH 3M FLYING LEEDS</t>
  </si>
  <si>
    <t>Contacto magnético de plástico para montaje empotrado. Se suministra con 2 m de cable de 4 hilos. Contactos NC de alarma y tamper. Apertura operativa máxima 9mm. Dimensiones: 24,1x39mm. Diámetro del orificio: 19,1mm. Certificado Grado de Seguridad 2.</t>
  </si>
  <si>
    <t>CONTACT</t>
  </si>
  <si>
    <t>CONTACT 6M CABLE</t>
  </si>
  <si>
    <t>1078C ARITECH DC107 W/TWO 4.7K RESS, 1/SER,1PAR  8FT VDS SPV LP, SPC PKG</t>
  </si>
  <si>
    <t>CONTACT WITH 6 METER VDS CABLE</t>
  </si>
  <si>
    <t>Contacto magnético de aluminio para montaje en suelo. Se suministra con 2 m de cable de 4 hilos. Contactos NC de alarma y tamper. Apertura operativa máxima 75mm.  Dimensiones imán y contacto: 89x38x38mm. Certificado Grado de Seguridad 2.</t>
  </si>
  <si>
    <t>2202A ARITECH W/4.7K RES SER, 8FT ARM CBL, SUP LOOP</t>
  </si>
  <si>
    <t>INDUSTRIAL DOOR CONTACT</t>
  </si>
  <si>
    <t>BIASED FLOOR MOUNT CONTACT</t>
  </si>
  <si>
    <t>Contacto magnético metálico para montaje en puertas y suelo. Triple polarizado para alta seguridad. Se suministra con 2 m de cable de 6 hilos. Contactos NA y NC. Apertura operativa máxima 5~15mm. Dimensiones: 108x38x19mm. Certificado Grado de Seguridad 3.</t>
  </si>
  <si>
    <t>Contacto magnético de plástico para montaje empotrado con detección por falta de pulsación en la rueda pulsante. Se suministra con 2 m de cable de 4 hilos. Contactos NC de alarma y tamper. Ideal para reemplazar pequeños interruptores mecánicos. Dimensiones: 19x44mm.</t>
  </si>
  <si>
    <t>Contacto magnético de plástico para montaje empotrado con detección por falta de pulsación en el interruptor. Se suministra con 2 m de cable de 4 hilos. Incluye tornillo de ajuste de longitud. Contactos NC de alarma y tamper. Ideal para protección como tamper de cajas. Dimensiones: 12x42mm.</t>
  </si>
  <si>
    <t>Contacto magnético de aluminio para montaje en puertas y en suelo. Se suministra con 2 m de cable de 5 hilos. Contactos NA y NC. Apertura operativa máxima 9~62mm. Dimensiones imán y contacto: 76x12x35mm. Certificado Grado de Seguridad 2.</t>
  </si>
  <si>
    <t>SURFACE MOUNT CONTACT</t>
  </si>
  <si>
    <t>Contacto magnético metálico para montaje en puertas y en suelo. Se suministra con 2 m de cable armado de 4 hilos. Contactos NC de alarma y tamper. Apertura operativa máxima 75mm. Dimensiones imán y contacto: 76x12x25mm. Certificado Grado de Seguridad 2.</t>
  </si>
  <si>
    <t>CONTACT DC120 1125W-N1</t>
  </si>
  <si>
    <t>1125W N1 ARITECH W/6 METERS(20FT)VDS CBL</t>
  </si>
  <si>
    <t>Contacto magnético de plástico para montaje empotrado. Se suministra con 2 m de cable de 4 hilos. Contactos NC de alarma y tamper. Apertura operativa máxima 12mm. Dimensiones: 11x33mm. Certificado Grado de Seguridad 2.</t>
  </si>
  <si>
    <t>CONTACT 6 METERS VdS CABLE</t>
  </si>
  <si>
    <t>1087T N6 ARITECH DC123</t>
  </si>
  <si>
    <t>Contacto magnético de plástico ABS para montaje empotrado en puertas no metálicas. Se suministra con 2 m de cable de 4 hilos. Contactos NC de alarma y tamper. Abertura operativa máxima 17mm. IP67. Dimensiones imán:6x30mm, contacto:8x32mm. Temperatura: -25°C a +70°C. Certificado Grado de Seguridad 3.</t>
  </si>
  <si>
    <t>Industrial flush mount contact, high security grade 3, white with 4k7 EOL resistor</t>
  </si>
  <si>
    <t>Industrial flush mount contact, high security grade 3, white, 6m cable</t>
  </si>
  <si>
    <t>Contacto magnético de plástico ABS para montaje empotrado en puertas metálicas. Se suministra con 2 m de cable de 4 hilos. Contactos NC de alarma y tamper. Abertura operativa máxima 12mm. IP67. Dimensiones imán:6x19mm, contacto:8x32mm. Orificio necesario 18,8mm. Temperatura: -25°C a +70°C. Certificado Grado de Seguridad 3.</t>
  </si>
  <si>
    <t>Industrial flush mount contact for steel door, high security grade 3, white with 4k7 EOL resistor</t>
  </si>
  <si>
    <t>Industrial flush mount contact for steel door, high security grade 3, white, 6m cable</t>
  </si>
  <si>
    <t>OVERHEAD DOORCONTACT</t>
  </si>
  <si>
    <t>ARITECH,1047TH-N4</t>
  </si>
  <si>
    <t>Contacto magnético de plástico ABS para montaje en superficie. Se suministra con 2 m de cable de 4 hilos. Contactos NC de alarma y tamper. Abertura operativa máxima 12mm en puertas de hierro y 17mm en el resto. IP67. Dimensiones imán:8x8x40mm, contacto:54x13x12,5mm. Temperatura: -25°C a +70°C. Certificado Grado de Seguridad 3.</t>
  </si>
  <si>
    <t>Industrial surface mount contact, high security grade 3, white with 4k7 EOL resistor</t>
  </si>
  <si>
    <t>Industrial surface mount contact, high security grade 3, white, cable 6m</t>
  </si>
  <si>
    <t>HOUSING DC101</t>
  </si>
  <si>
    <t>SPACER FOR DC101/103 WHITE</t>
  </si>
  <si>
    <t>SPACER FOR DC101/103 BROWN</t>
  </si>
  <si>
    <t>SPACER FOR DC103/104 WHITE</t>
  </si>
  <si>
    <t xml:space="preserve">Soporte en L para contactos: DC110, DC115 y DC118. </t>
  </si>
  <si>
    <t>Soporte en L para contactos: DC102, DC104, DC123 y DC137.</t>
  </si>
  <si>
    <t>Pinza de billetes DC. Se activa al quitar los billetes. Se suministra con 2 metros de cable de 3 hilos. Contactos NA y NC. Dimensiones: 86x65x9mm.</t>
  </si>
  <si>
    <t>Contacto magnético de plástico para montaje en suelo. Se suministra con cable armado de 2 m y 4 hilos. Contactos NC de alarma y tamper. Abertura operativa máxima 34mm. IP67. Dimensiones imán:66x40x35mm, contacto:144x50x16,5 mm. Temperatura: -25°C a +70°C. Certificado Grado de Seguridad 3.</t>
  </si>
  <si>
    <t>Industrial floor mount contact for garage door, high security grade 3, grey with 4k7 EOL resistor</t>
  </si>
  <si>
    <t>EN Grade IV surface mount magnetic contact     </t>
  </si>
  <si>
    <t>EN Grade IV roller shutter magnetic contact       </t>
  </si>
  <si>
    <t>Contacto magnético de plástico (mini capsula) para proteger artículos valiosos, como objetos de arte, cuadros, vitrinas, etc. Se suministra con 2 m de cable de 4 hilos. Contactos NC y tamper. Dimensiones magnético: 50x16mm, contacto: 38x7mm. Certificado Grado de Seguridad 2.</t>
  </si>
  <si>
    <t>Contacto magnético de plástico para montaje empotrado. Se suministra con 2 m de cable de 4 hilos. Contactos NC de alarma y tamper. Abertura operativa máxima de 26mm. Dimensiones: 64x28m. Dimensión imán: 64x32mm. Certificado Grado de Seguridad 2.</t>
  </si>
  <si>
    <t>Contacto magnético de plástico para montaje empotrado. Se suministra con 2 m de cable de 4 hilos. Contactos NC de alarma y tamper. Abertura operativa máxima de 18mm. Orificio de taladro: 19mm. Dimensiones: 22x39m. Certificado Grado de Seguridad 2.</t>
  </si>
  <si>
    <t>20 m ceiling mount Dual/AM motion sensor, Germany</t>
  </si>
  <si>
    <t>20 m ceiling mount Dual motion sensor, Germany</t>
  </si>
  <si>
    <t>Detector volumétrico para techos de doble tecnología: Infrarrojos (IR) y microondas (MW). Alcance: 20 metros con 18 cortinas. Salidas: alarma (NC) y tamper (NC). Altura instalación: 2,5 a 5 metros. Campo de visión 360º. Alimentación: 12Vcc. Temperatura de trabajo: -10ºC a 55ºC. Dimensiones: 138x92mm. Certificado Grado de Seguridad 2. Garantía de cinco años.</t>
  </si>
  <si>
    <t>Detector volumétrico de techo de doble tecnología con antimasking: Infrarrojos (IR) y microondas (MW). Radio: 10 metros con 18 cortinas. Antimasking. Salidas: alarma (NC) y tamper (NC). Altura instalación: 2,5 a 5 metros. Campo de visión: 180º o 360º. Alimentación: 12Vcc. Temperatura de trabajo: -18ºC a 55ºC. Dimensiones: 138x66mm. Certificado Grado de Seguridad 3. Garantía de cinco años.</t>
  </si>
  <si>
    <t>Detector doble tecnología de exterior. Doble nucleo PIR. Módulo microondas a 10.525 GHZ. Antimasking. Alcance seleccionable de 10/20/30m. Lente fresnel con 28 zonas para cada elemento de detección, pueden ser enmascarados con diferentes formas de cortinas. IP55. Ángulo de detección 10 a 70ºC. Ángulo horizontal de 180º y ángulo vertical 90º. Incluye RFL. Silenciosos, sólidos e inmunidad magnética, Selección disparo por microondas y/o PIR. Resistencia térmica y ajuste sensibilidad digital. Memoria no volátil. Ledes para programación funcionamiento y test. Altura montaje 3m recomendable, máximo 6m. Alimentación 9 a 15 Vcc. Consumo 11mA. Temperatura funcionamiento: -20º a + 65ºC, Dimensiones: 147x187x140mm. Certificado Grado 3.</t>
  </si>
  <si>
    <t>Outdoor dual technology/AM detector 10.587 GHZ 10/20/30m selectable</t>
  </si>
  <si>
    <t>Outdoor dual technology/AM detector 9.9 GHZ 10/20/30m selectable</t>
  </si>
  <si>
    <t>Detector doble tecnología de exterior. Módulo microondas a 10.525 GHZ. Alcance seleccionable de 10/20/30m. Lente fresnel con 28 zonas para cada elemento de detección, pueden ser enmascarados con diferentes formas de cortinas. IP55. Ángulo de detección 10 a 70ºC. Ángulo horizontal de 180º y en ángulo vertical 90º. Incluye RFL. Silenciosos, sólidos e inmunidad magnética. Selección disparo por microondas y/o PIR. Resistencia térmica y ajuste sensibilidad digital. Memoria no volátil. Leds para programación funcionamiento y test. Altura montaje 3m recomendable, máximo 6m. Alimentación 9 a 15 Vcc. Consumo 11mA. Temperatura funcionamiento: -20º a + 65ºC. Dimensiones: 147x187x140mm.</t>
  </si>
  <si>
    <t>Outdoor Dual Technology detector 10.587 GHZ 10/20/30m - 33/66/98ft selectable - GRC-ITA-UAE-GBR</t>
  </si>
  <si>
    <t>Outdoor Dual Technology detector 9.9 GHz 10/20/30m - 33/66/98ft selectable - DEU-AUT-CZE-FRA-POL</t>
  </si>
  <si>
    <t>ATEX Certified Outdoor Motion Sensors 10.578GHZ</t>
  </si>
  <si>
    <t>Procesador FlexZone-4 en caja de aluminio para 4 zonas de detección independientes. Incluye abrazaderas de montaje. Dimensiones: 316 x 186 x 90 mm.</t>
  </si>
  <si>
    <t>Procesador FlexZone-60 en caja de aluminio para 60 zonas de detección independientes. Incluye abrazaderas de montaje. Dimensiones: 316 x 186 x 90 mm.</t>
  </si>
  <si>
    <t>Cable de extensión de enlace ultralink.</t>
  </si>
  <si>
    <t>Bobina de 150 metros de cable sensor para vallas. Funda resistente de polietileno. Compatible exclusivamente con los procesadores DF104 &amp; DF160.</t>
  </si>
  <si>
    <t>Módulo de procesador UltrakLink con 8/8 salidas/entradas de relé. Montaje en carril DIN.</t>
  </si>
  <si>
    <t>Módulo sensor de puerta vía radio, alimentado por batería, caja color gris.</t>
  </si>
  <si>
    <t>Módulo sensor de puerta vía radio, alimentado por placa solar, caja color gris.</t>
  </si>
  <si>
    <t>Alimentación de CC de carril DIN módulos de E/S ultraLink. Entrada de 24V CC, 40W. 85-265V CA47-64Hz, relé CC OK.</t>
  </si>
  <si>
    <t>Kit de empalme  para cable microfónico (DF215). Como terminador de cable de un dispositivo protegido contra la humedad.</t>
  </si>
  <si>
    <t>Kit de final de línea  para cable microfónico (DF215). Como terminador de cable de un dispositivo protegido contra la humedad.</t>
  </si>
  <si>
    <t>Bolsa de 1000 abrazaderas para instalación del cable sensor en valla. Se recomienda su instalación cada 30 cm.</t>
  </si>
  <si>
    <t>Splice Term, SK-9</t>
  </si>
  <si>
    <t>Weather proof junction box for Armour-FLEX cable splices and terminations</t>
  </si>
  <si>
    <t>Software de configuración universal (UCM) + Documentación FlexPI y cable USB. UCM es una aplicación de software basada en Windows que permite calibración, ajuste, mantenimiento y diagnóstico. Se conecta directamente a los procesadores FlexPS/FlexPI mediante USB. Los procesadores basados en Red pueden conectarse remotamente mediante Network Manager.</t>
  </si>
  <si>
    <t>Tarjeta de comunicaciones en cobre EIA-422.</t>
  </si>
  <si>
    <t>Tarjeta de comunicaciones para analizadores de la serie FlexZone mediante fibra óptica en monomodo.</t>
  </si>
  <si>
    <t>Tarjeta de comunicaciones IP, 10/100BASE-TX on RJ45, PoE.</t>
  </si>
  <si>
    <t>Software para gestionar la red de analizadores FlexZone y los módulos de entrada y salida. Proporciona una pasarela de software para usar UCM de forma remota.</t>
  </si>
  <si>
    <t>Kit de montaje de desconexión rápida de puerta. permite proteger puertas que se utilizan de modo poco frecuente. La puerta puede ser abierta y cerrada separando manualmente la conexión. Cuando el dispositivo es abierto se genera una alarma de supervisión. Con el dispositivo cerrado la puerta queda protegida y segura.</t>
  </si>
  <si>
    <t>Empty Housing - Multi Purpose</t>
  </si>
  <si>
    <t>Detector volumétrico infrarrojo pasivo para exteriores. Alcance de 30 metros. IP55. Alimentación a 12Vcc. Temperatura de trabajo de -20ºC a 55ºC. Dimensiones: 145x120x115mm.</t>
  </si>
  <si>
    <t>Outdoor PIR/AM 10/20/30m selectable</t>
  </si>
  <si>
    <t>Unidad de prueba para las series DI601 y DDI602.</t>
  </si>
  <si>
    <t>3V Lithium battery Duracell (Unit)</t>
  </si>
  <si>
    <t>Surf/flush mount magnet</t>
  </si>
  <si>
    <t>Caja de empalmes con 5 terminales + 2 para tamper. Dimensiones: 80x 24x18mm.</t>
  </si>
  <si>
    <t>Caja de empalmes con 8 terminales + 2 para tamper. Dimensiones: 85x85x26mm.</t>
  </si>
  <si>
    <t>Caja de empalmes con 9 terminales + 2 para tamper. Dimensiones: 85x85x26mm.</t>
  </si>
  <si>
    <t>Caja de empalmes con 20 terminales + 2 para tamper. Dimensiones: 85x85x26mm.</t>
  </si>
  <si>
    <t>JUNCT.BOX WHITE 5+2 TERMINALS</t>
  </si>
  <si>
    <t>JUNCT. BOX WHITE 8+2 TERMINALS</t>
  </si>
  <si>
    <t>JUNCT.BOX WHITE 22+2 TERMINALS</t>
  </si>
  <si>
    <t>8-WAY JUNC.BOX REED TAMP BEIGE</t>
  </si>
  <si>
    <t>16WAY JUNC BOX REED TAMP BEIGE</t>
  </si>
  <si>
    <t>Door loop</t>
  </si>
  <si>
    <t>Junction box WHITE</t>
  </si>
  <si>
    <t>Detector volumétrico de infrarrojos pasivo. Alcance: 12 metros con 9 cortinas. Salidas: alarma (NC) y tamper (NC). Altura instalación: 1,8 a 3 metros. Campo de visión 86º. Anticamuflaje. Alimentación: 12Vcc. Temperatura de trabajo: -10ºC a 55ºC. Dimensiones: 108x60x46mm. Certificado Grado de Seguridad 2. Garantía de cinco años.</t>
  </si>
  <si>
    <t>Detector de infrarrojos pasivo antimasking. Alcance: 12 metros con 9 cortinas en abanico. Salidas: alarma (NC), tamper (NC) y fallo (NC). Altura instalación: 1,8 a 3 metros. Campo de visión 86º. Anticamuflaje. Alimentación: 12Vcc. Temperatura de trabajo: -10ºC a 55ºC. Dimensiones: 175x93x66mm. Certificado Grado de Seguridad 3. Garantía de cinco años.</t>
  </si>
  <si>
    <t>Detector volumétrico de infrarrojos pasivo con inmunidad contra animales domésticos. Alcance: 12 metros con 9 cortinas. Salidas: alarma (NC) y tamper (NC). Altura instalación: 1,8 a 3 metros. Campo de visión 86º. Anticamuflaje. Alimentación: 12Vcc. Temperatura de trabajo: -10ºC a 55ºC. Dimensiones: 108x60x46mm. Certificado Grado de Seguridad 2. Garantía de cinco años.</t>
  </si>
  <si>
    <t>Detector volumétrico de infrarrojos pasivo. Alcance: 16 metros con 11 cortinas. Salidas: alarma (NC) y tamper (NC). Altura instalación: 1,8 a 3 metros. Campo de visión 86º. Anticamuflaje. Alimentación: 12Vcc. Temperatura de trabajo: -10ºC a 55ºC. Dimensiones: 125x65x60mm. Certificado Grado de Seguridad 2. Garantía de cinco años.</t>
  </si>
  <si>
    <t>Detector de infrarrojos pasivo antimasking. Alcance: 16 metros con 11 cortinas en abanico. Salidas: alarma (NC), tamper (NC) y fallo (NC). Altura instalación: 1,8 a 3 metros. Campo de visión 86º. Anticamuflaje. Alimentación: 12Vcc. Temperatura de trabajo: -10ºC a 55ºC. Dimensiones: 125x65x60mm. Certificado Grado de Seguridad 3. Garantía de cinco años.</t>
  </si>
  <si>
    <t>PIR DETECTOR CL MNT FORM C</t>
  </si>
  <si>
    <t>Detector volumétrico de infrarrojos pasivo de techo. Radio de 10 metros con 18 cortinas. Salidas: alarma (NC) y tamper (NC). Altura instalación: 2,5 a 5 metros. Campo de visión 180º o 360º. Alimentación: 12Vcc. Temperatura de trabajo: -18ºC a 55ºC. Dimensiones: 138x66mm. Certificado Grado de Seguridad 2. Garantía de cinco años.</t>
  </si>
  <si>
    <t>Cerradura electromagnética de acero inoxidable de 1800N. Montaje de superficie. Con monitorización. Alimentación a 12Vcc/24Vcc. Dimensiones: 166x39x21mm.</t>
  </si>
  <si>
    <t>Soporte de montaje en Z para electroimanes de 1800N.</t>
  </si>
  <si>
    <t>Cerradura electromagnética de aluminio de 3000N. Montaje de superficie. Sin monitorización. Alimentación a 12Vcc/24Vcc. Dimensiones: 268x50x25mm.</t>
  </si>
  <si>
    <t>L-bracket FE323-N</t>
  </si>
  <si>
    <t>Z-bracket FE323-N</t>
  </si>
  <si>
    <t>Caja armadura de superficie para electroimanes de 3000N.</t>
  </si>
  <si>
    <t>Soporte de montaje en L para electroimanes de 3000N.</t>
  </si>
  <si>
    <t>Soporte de montaje en Z para electroimanes de 3000N.</t>
  </si>
  <si>
    <t>Cerradura electromagnética de aluminio de 6000N. Montaje de superficie. Sin monitorización. Alimentación a 12Vcc/24Vcc. Dimensiones: 268x50x25mm.</t>
  </si>
  <si>
    <t>Cerradura electromagnética de aluminio de 6000N. Montaje de superficie. Con doble monitorización. Alimentación a 12Vcc/24Vcc. Dimensiones: 268x73x40mm.</t>
  </si>
  <si>
    <t>Caja armadura de superficie para electroimanes de 6000N.</t>
  </si>
  <si>
    <t>Soporte de montaje en L para electroimanes de 6000N.</t>
  </si>
  <si>
    <t>Soporte de montaje en Z para electroimanes de 6000N.</t>
  </si>
  <si>
    <t>Detector pasivo autónomo de rotura de cristal de color blanco. Alcance de un radio de 2 metros. Se suministra con cable de 2 metros. IP67. Temperatura de trabajo de -25ºC a 70ºC. Dimensiones: 37x19x12mm.</t>
  </si>
  <si>
    <t>Detector pasivo autónomo de rotura de cristal de color blanco. Alcance de un radio de 6 metros. Se suministra con cable de 2 metros. IP67. Temperatura de trabajo de -25ºC a 70ºC. Dimensiones: 37x19x12mm.</t>
  </si>
  <si>
    <t>Kit adhesivo detector de rotura de cristal laminado (pegamento y toallitas de limpieza).</t>
  </si>
  <si>
    <t>Interfaz para conexión del detector de rotura de cristal GS300 a la centrales ATS, con capacidad máxima de conexión de 20 sensores. Dimensiones: 85x85x26mm.</t>
  </si>
  <si>
    <t xml:space="preserve">Unidad de prueba para los detectores de rotura de cristal GS. </t>
  </si>
  <si>
    <t>MINITEC SENSOR WHITE 2M</t>
  </si>
  <si>
    <t>SHOCK SENSOR</t>
  </si>
  <si>
    <t>SHOCK SENSOR BROWN</t>
  </si>
  <si>
    <t>SHOCK SENSOR WHITE</t>
  </si>
  <si>
    <t>SHOCK SENSOR W/REED WHITE</t>
  </si>
  <si>
    <t>SHOCK SENSOR W/REED BROWN</t>
  </si>
  <si>
    <t>ANALYSER SMALL</t>
  </si>
  <si>
    <t>Tarjeta para conexión de hasta 20 conectores inerciales de la serie GS700 a las centrales ATS.</t>
  </si>
  <si>
    <t>ANALYSER</t>
  </si>
  <si>
    <t>SHOCKDET. STANDALONE</t>
  </si>
  <si>
    <t>Detector inercial autónomo de color blanco para montaje en techos, paredes, marcos y ventanas. Alcance de 6 metros. Indicador a led. Se entrega con adhesivo. Dimensiones: 93x30x25mm.</t>
  </si>
  <si>
    <t>Stand-alone shock sensor, brown</t>
  </si>
  <si>
    <t>Detector inercial de color blanco para montaje en techos, paredes, marcos y ventanas. Alcance de 6 metros. Precisa tarjeta GS615 para conectarse a la central. Dimensiones: 72x27x25mm.</t>
  </si>
  <si>
    <t>Detector inercial con contacto magnético de color blanco para montaje en techos, paredes, marcos y ventanas. Alcance de 6 metros. Precisa tarjeta GS615 para conectarse a la central. Dimensiones: 72x27x25mm.</t>
  </si>
  <si>
    <t>SHOCK SENSOR BROWN W/REED</t>
  </si>
  <si>
    <t>Detector acústico de rotura de cristal de color blanco para montaje en superficie. Alcance de 7,5 metros x 360º. Temperatura de trabajo de -18ºC a 50ºC. Dimensiones: 83x45x23mm.</t>
  </si>
  <si>
    <t>Unidad de prueba para cualquier detector microfónico.</t>
  </si>
  <si>
    <t>Detector acústico de rotura de cristal de color blanco para montaje empotrado. Alcance de 7,6 metros x 360º. Temperatura de trabajo de -18ºC a 50ºC. Dimensiones: 65x25x35mm.</t>
  </si>
  <si>
    <t>Acoustic glass break, new SP3</t>
  </si>
  <si>
    <t xml:space="preserve">La serie GS960 son detectores de rotura de vidrio acústicos que emiten una alarma cuando el vidrio se rompe en intentos de intrusión a través de ventanas, puertas y paredes de vidrio. Utilizan una tecnología avanzada de microcontrolador que está programada para tener en cuenta muchos factores acústicos relevantes. Usando la "Compensación digital de la habitación", estos detectores pueden distinguir entre una verdadera ruptura del vidrio y otros sonidos irrelevantes.
Tener una distancia de cobertura de hasta nueve metros y un ángulo de cobertura de 165 ° permite que un detector proteja varias ventanas en la misma habitación.
En paralelo, el diseño de los detectores los hace adecuados para montaje en pared o techo, siempre y cuando tengan una "línea de visión" libre para la ventana que se está protegiendo.
Estos sensores detectarán la rotura de diferentes tipos de paneles de vidrio como vidrio simple (flotador y templado), doble vidrio (flotador y templado), doble vidrio cuando el panel interior está cubierto con película de seguridad, triple vidrio (flotador y templado) y laminado. panel de vidrio.
El GS960AM está además equipado con una función AM, un relé separado, que emite una alarma al sabotaje del micrófono. Al sellar completamente el micrófono con material elástico, como goma de mascar o cinta de aislamiento, se detectará. Al retirar esos materiales, el sensor volverá a su estado normal .Modelo certificado en Grado II. Tres rangos de detección:  Zona 1: 4 to 9 m Zona 2: 2 to 4 m Zona 3: 1 to 2 mDimensiones:  68 x 109 x 40 mm. Peso: 96 gr
Conexión a un bucle de 24 horas.
El sensor está construido para la detección continua, es extra resistente a diferentes perturbaciones acústicas y funciona bien en la mayoría de los entornos. En entornos con tasas muy altas de perturbaciones, como talleres industriales o gimnasios, el resultado de un período de prueba de cuatro semanas ayudará a decidir si se usa el detector en un ciclo de 24 horas. Certificado bajo norma EN 50131-2-7-2
</t>
  </si>
  <si>
    <t xml:space="preserve">La serie GS960 son detectores de rotura de vidrio acústicos que emiten una alarma cuando el vidrio se rompe en intentos de intrusión a través de ventanas, puertas y paredes de vidrio. Utilizan una tecnología avanzada de microcontrolador que está programada para tener en cuenta muchos factores acústicos relevantes. Usando la "Compensación digital de la habitación", estos detectores pueden distinguir entre una verdadera ruptura del vidrio y otros sonidos irrelevantes.
Tener una distancia de cobertura de hasta nueve metros y un ángulo de cobertura de 165 ° permite que un detector proteja varias ventanas en la misma habitación.
En paralelo, el diseño de los detectores los hace adecuados para montaje en pared o techo, siempre y cuando tengan una "línea de visión" libre para la ventana que se está protegiendo.
Estos sensores detectarán la rotura de diferentes tipos de paneles de vidrio como vidrio simple (flotador y templado), doble vidrio (flotador y templado), doble vidrio cuando el panel interior está cubierto con película de seguridad, triple vidrio (flotador y templado) y laminado. panel de vidrio.
El GS960AM está además equipado con una función AM, un relé separado, que emite una alarma al sabotaje del micrófono. Al sellar completamente el micrófono con material elástico, como goma de mascar o cinta de aislamiento, se detectará. Al retirar esos materiales, el sensor volverá a su estado normal.
Conexión a un bucle de 24 horas.
El sensor está construido para la detección continua, es extra resistente a diferentes perturbaciones acústicas y funciona bien en la mayoría de los entornos. En entornos con tasas muy altas de perturbaciones, como talleres industriales o gimnasios, el resultado de un período de prueba de cuatro semanas ayudará a decidir si se usa el detector en un ciclo de 24 horas. Certificado bajo norma EN 50131-2-7-2. Modelo certificado en Grado III. Tres rangos de detección:  Zona 1: 4 to 9 m Zona 2: 2 to 4 m Zona 3: 1 to 2 mDimensiones:  68 x 109 x 40 mm. Peso: 96 gr
</t>
  </si>
  <si>
    <t>Resistencia final de línea.</t>
  </si>
  <si>
    <t>herramienta para calibrar los detectores de la serie GS960xx</t>
  </si>
  <si>
    <t>Pulsador de atraco simple con llave de desenclavamiento. Llave HB191KEY no incluida. Contacto de alarma NC. Dimensiones: 83x65x29mm.</t>
  </si>
  <si>
    <t>Llave para pulsadores HB191 y HB194.</t>
  </si>
  <si>
    <t>Pulsador de atraco doble con llave de desenclavamiento. Llave HB191KEY incluida. Contacto de alarma NC. Dimensiones: 83x65x29mm.</t>
  </si>
  <si>
    <t>3040N1 CONTACT</t>
  </si>
  <si>
    <t>Interface/pasarela de voz SIP/VoIP para Advisor Advanced</t>
  </si>
  <si>
    <t>ANALYSER BECUWE</t>
  </si>
  <si>
    <t>Press-Fit Recessed Contact for PVC Doors, 2 M Cable</t>
  </si>
  <si>
    <t>Press-Fit Recessed Contact for Wood Doors, 2 M Cable</t>
  </si>
  <si>
    <t>Recessed Magnetic Contact, 2m cable, NFA2P Grade III</t>
  </si>
  <si>
    <t>Press-Fit Recessed Contact for Wood Doors, 5 M Cable</t>
  </si>
  <si>
    <t>Surface Mount contact, 2 M Jacketed Cable</t>
  </si>
  <si>
    <t>Surface Mount contact, 5 M Jacketed Cable</t>
  </si>
  <si>
    <t>Surface Mount Contact, Armoured Cable, NFA2P</t>
  </si>
  <si>
    <t>Surface Mount Contact, 1 M Armoured Cable, Junction Box, NFA2P</t>
  </si>
  <si>
    <t>Surface Mount Contact, Armored Cable, EN Grade 3 &amp; NFA2P 3 shields</t>
  </si>
  <si>
    <t>Surface Mount Contact, Supervised Cable, NFA2P</t>
  </si>
  <si>
    <t>Surface Mount Contact, Supervised Cable, EN Grade 3 &amp; NFA2P 3 shields</t>
  </si>
  <si>
    <t>Overhead Door Contact, 60 cm Armoured Cable</t>
  </si>
  <si>
    <t>Overhead Door Contact, 1m Armoured Cable, NFA2P Grade III</t>
  </si>
  <si>
    <t>Miniature Surf. Mnt. Sliding Door Contact, 85 cm Zip Cord, Glue Mnt</t>
  </si>
  <si>
    <t>MAG CT PL SF 2 W DOUBLE</t>
  </si>
  <si>
    <t>Surface Mount Terminal Cotnact, Lid Tamper</t>
  </si>
  <si>
    <t>Surface Mount Magnetic Contact, Terminal, NFA2P Grade III</t>
  </si>
  <si>
    <t>MAG CONT SCR TERM MAGN LEGRANDE</t>
  </si>
  <si>
    <t>MAG CONT SCR TERM REED LEGRANDE</t>
  </si>
  <si>
    <t>IRIS Touch 200 with 4 G</t>
  </si>
  <si>
    <t>IRIS Touch 200 with IP</t>
  </si>
  <si>
    <t>IRIS Touch 200 with IP+ 4 G</t>
  </si>
  <si>
    <t>Bombín y juego con 3 llaves para usar en caja KL838.</t>
  </si>
  <si>
    <t>Bombín ON/OFF con cerradura y llaves amaestradas (Special Number). Misma llave para conjunto de bombines. Doble contacto NA / NC para usar en caja KL838.</t>
  </si>
  <si>
    <t>Bombín y juego con 3 llaves de pulso con retorno para usar en caja KL838.</t>
  </si>
  <si>
    <t>KEYSWITCH W. HOUS.</t>
  </si>
  <si>
    <t>CODED KEY</t>
  </si>
  <si>
    <t>Caja para bombín KA150/KA157. Dimensiones 92x52x65mm.</t>
  </si>
  <si>
    <t>Empty box</t>
  </si>
  <si>
    <t>Mounting Bracket for LPLR-2000 and LR-911 Reader, 11 inches long with  pan &amp; tilt swivel head. Order 2 for HiLo applications.</t>
  </si>
  <si>
    <t>UHF WINDSHIELD TAG, minimum order qty 50, for LPLR-2000BU</t>
  </si>
  <si>
    <t>Rio/Tango Dye film type LC1/D YMCKO full colour (350 images)</t>
  </si>
  <si>
    <t>Recambio Film para Rio/Tango tipo LC8/D YMCKOK a todo color para Tango (300 imágenes).</t>
  </si>
  <si>
    <t>Kit de Limpieza Rio/Tango (10 Tarjetas / 1 lápiz / 5 rodillos).</t>
  </si>
  <si>
    <t>Cartucho de tinta para impresoras Enduro/Pronto (YMCKO) 300 imágenes.</t>
  </si>
  <si>
    <t>PC BOARD ASSY</t>
  </si>
  <si>
    <t>CONTACT FLUSH WHITE 5 SCREWS</t>
  </si>
  <si>
    <t>CONTACT SURFACE WHITE 5 SCREWS</t>
  </si>
  <si>
    <t>CONTACT SURFACE 5 SCREWS BROWN</t>
  </si>
  <si>
    <t>OVERHEAD CONTACT ALU 4 WIRES</t>
  </si>
  <si>
    <t>CONTACT SURFACE ALU 4 WIRES</t>
  </si>
  <si>
    <t>CONTACT, RECESS MOUNT.</t>
  </si>
  <si>
    <t>CONTACT SURF. WHITE</t>
  </si>
  <si>
    <t>SURF. MNT CONT. NFA2P</t>
  </si>
  <si>
    <t>Metal enclosure</t>
  </si>
  <si>
    <t>UPDATE KIT NOVALIS IDS</t>
  </si>
  <si>
    <t>Licencia de software para receptora TCP/IP de 100 abonados.</t>
  </si>
  <si>
    <t>Licencia de software para receptora TCP/IP de 1000 abonados.</t>
  </si>
  <si>
    <t>OH NETWORK REC. LIC. SOFT., 10000</t>
  </si>
  <si>
    <t xml:space="preserve">Columna de 1 metros de altura y 180º. Dimensiones: 97x13x15cm. 2,95Kg. Salida tamper (NC). Incluye Kit de montaje. Temperatura de trabajo de -15ºC a 50ºC. </t>
  </si>
  <si>
    <t>Calefactor con termostato para transmisor y receptor de barreras PB600.</t>
  </si>
  <si>
    <t xml:space="preserve">Columna de 1,5 metros de altura y 180º. Dimensiones: 147x13x15cm. 4,35Kg. Salida tamper (NC). Incluye Kit de montaje. Temperatura de trabajo de -15ºC a 50ºC. </t>
  </si>
  <si>
    <t xml:space="preserve">Columna de 1,5 metros de altura y 360º. Dimensiones: 147x13x26cm. 5,70Kg. Salida tamper (NC). Incluye Kit de montaje. Temperatura de trabajo de -15ºC a 50ºC. </t>
  </si>
  <si>
    <t>Cubierta de columna de 1,5 m. de altura. Salida tamper (NC). Incluye Kit de montaje. Temperatura trabajo: -15ºC a 50ºC.</t>
  </si>
  <si>
    <t xml:space="preserve">Columna de 2 metros de altura y 180º. Dimensiones: 197x13x15cm. 5,75Kg. Salida tamper (NC). Incluye Kit de montaje. Temperatura de trabajo de -15ºC a 50ºC. </t>
  </si>
  <si>
    <t xml:space="preserve">Columna de 2 metros de altura y 360º. Dimensiones: 197x13x26cm. 7,50Kg. Salida tamper (NC). Incluye Kit de montaje. Temperatura de trabajo de -15ºC a 50ºC. </t>
  </si>
  <si>
    <t xml:space="preserve">Columna de 3 metros de altura y 180º. Dimensiones: 297x13x15cm. 8,55Kg. Salida tamper (NC). Incluye Kit de montaje. Temperatura de trabajo de -15ºC a 50ºC. </t>
  </si>
  <si>
    <t>Cubierta de columna de 3 m. de altura. Salida tamper (NC). Incluye Kit de montaje. Temperatura trabajo: -15ºC a 50ºC.</t>
  </si>
  <si>
    <t xml:space="preserve">Barrera de infrarrojos de 2 haces. Alcance interior: 40 metros y exterior: 20 metros. Salidas: tamper (NC) y alarma (NC / NO).  Alimentación a 12Vcc. Temperatura de trabajo de -25ºC a 60ºC. Dimensiones: 72x170x70mm. </t>
  </si>
  <si>
    <t>Protección anti-escalada para las barreras de 180º.</t>
  </si>
  <si>
    <t>Anclaje para instalación de columna en hormigón.</t>
  </si>
  <si>
    <t>Calefactor para barreras PB611M y PB621M. Alimentación: 12Vcc.</t>
  </si>
  <si>
    <t>Termostato para calefactor PB50-H.</t>
  </si>
  <si>
    <t>Spare standard plastic top for 180° beam towers</t>
  </si>
  <si>
    <t>Soporte de pared para las barreras de 180º.</t>
  </si>
  <si>
    <t>Barrera de infrarrojos de 2 haces. Alcance interior: 80 metros y exterior: 40 metros. Salidas: tamper (NC) y alarma (NC / NO). Montaje interior / exterior. Alimentación a 12Vcc. Temperatura de trabajo de -25ºC a 60ºC. Dimensiones: 72x170x70mm.</t>
  </si>
  <si>
    <t>Kit de soporte para montaje de barrera, fuente de alimentación o baterías en columna PB. (Pack de 2 ud.)</t>
  </si>
  <si>
    <t xml:space="preserve">Barrera de infrarrojos de 2 haces. Alcance interior: 120 metros y exterior: 60 metros. Salidas: tamper (NC) y alarma (NC / NO). Montaje interior / exterior. Alimentación a 12Vcc. Temperatura de trabajo de -25ºC a 60ºC. Dimensiones: 72x170x70mm. </t>
  </si>
  <si>
    <t>Barrera de infrarrojos de 4 haces. Alcance interior: 50 metros y exterior: 50 metros. Para instalar en PB108 o PB109. Control de visibilidad. Salidas: tamper (NC), alarma (NC / NO) y visibilidad reducida (NC / NO). Montaje interior / exterior. Alimentación a 12Vcc. Temperatura de trabajo de -35ºC a 66ºC. Dimensiones: 104x390x98mm.</t>
  </si>
  <si>
    <t>Barrera de infrarrojos de 4 haces. Alcance interior: 100 metros y exterior: 100 metros. Para instalar en PB108 o PB109. Control de visibilidad. Salidas: tamper (NC), alarma (NC / NO) y visibilidad reducida (NC / NO). Montaje interior / exterior. Alimentación a 12Vcc. Temperatura de trabajo de -35ºC a 66ºC. Dimensiones: 104x390x98mm.</t>
  </si>
  <si>
    <t>Barrera de infrarrojos para exteriores de 4 haces (sin cubierta para montaje en columna). Alcance de 100 metros. Salidas: tamper (NC), alarma (NC / NO) y visibilidad reducida (NC / NO).  Alimentación a 12Vcc. Temperatura de trabajo de -35ºC a 66ºC. Dimensiones: 104x390x98mm.</t>
  </si>
  <si>
    <t>Barrera de infrarrojos de 4 haces. Alcance interior: 200 metros y exterior: 200 metros. Para instalar en PB108 o PB109. Control de visibilidad. Salidas: tamper (NC), alarma (NC / NO) y visibilidad reducida (NC / NO). Montaje interior / exterior. Alimentación a 12Vcc. Temperatura de trabajo de -35ºC a 66ºC. Dimensiones: 104x390x98mm.</t>
  </si>
  <si>
    <t>Barrera de infrarrojos para exteriores de 4 haces (sin cubierta para montaje en columna). Alcance de 200 metros. Salidas: tamper (NC), alarma (NC / NO) y visibilidad reducida (NC / NO).  Alimentación a 12Vcc. Temperatura de trabajo de -35ºC a 66ºC. Dimensiones: 104x390x98mm.</t>
  </si>
  <si>
    <t>PIRCAM KIT: ATS1500A-IP-LP+ATS1135+ATS1238+2xTX-2344-03-1-N</t>
  </si>
  <si>
    <t>Upgrade Kit: ATS1238; TX-2344-03-1-N</t>
  </si>
  <si>
    <t>Fuente de alimentación 12 Vcc / 1A en caja metálica. Adecuado para ser utilizado en sistemas diseñados para cumplir con EN50131-6:2008 Grado 3 y Clase II ambiental que requieran una capacidad de batería de 7Ah Incorpora cargador de baterías. Indicación de fallo para pérdida de AC, fallo de FA y aviso de batería baja. Precisa 1 batería (BS127N) no incluida. Dimensiones: 200x230x80mm. Certificado Grado de Seguridad 2.</t>
  </si>
  <si>
    <t>Fuente de alimentación 12 Vcc / 1,5A en caja metálica. Adecuado para ser utilizado en sistemas diseñados para cumplir con EN50131-6:2008 Grado 3 y Clase II ambiental que requieran una capacidad de batería de 17Ah Incorpora cargador de baterías. Indicación de fallo para pérdida de AC, fallo de FA y aviso de batería baja. Precisa 1 batería (BS131N) no incluida. Dimensiones: 275x330x80mm. Certificado Grado de Seguridad 2.</t>
  </si>
  <si>
    <t>Fuente de alimentación 12 Vcc / 1,5A en caja metálica. Adecuado para ser utilizado en sistemas diseñados para cumplir con EN50131-6:2008 Grado 3 y Clase II ambiental que requieran una capacidad de batería de 17Ah Incorpora cargador de baterías. Indicación de fallo para pérdida de AC, fallo de FA y aviso de batería baja. Precisa 1 batería (BS131N) no incluida. Dimensiones: 275x330x80mm. Certificado Grado de Seguridad 3.</t>
  </si>
  <si>
    <t>Fuente de alimentación 12 Vcc / 0,5A en caja metálica. Incorpora cargador de baterías. Precisa 1 batería (BS122N) no incluida. Temperatura de trabajo de -10ºC a 40ºC. Dimensiones: 200x230x80mm.</t>
  </si>
  <si>
    <t>Fuente de alimentación 12 Vcc / 1,5A en caja metálica. Incorpora cargador de baterías. Precisa 1 batería (BS122N) no incluida. Temperatura de trabajo de -10ºC a 40ºC. Dimensiones: 200x230x80mm.</t>
  </si>
  <si>
    <t>Fuente de alimentación 12 Vcc / 4A en caja metálica con indicador de fallo. Incorpora cargador de baterías. Precisa 1 batería (BS1275) no incluida. Temperatura de trabajo de -10ºC a 40ºC. Dimensiones: 355x330x80mm.</t>
  </si>
  <si>
    <t>GE SECURITY,MULTIPLES OF 10 ONLY,CONTACT 3/8 DIA. RECESSED TERMINAL SWITCH STUBBY (CLOSED LOOP) W/.375" DIA RARE EARTH MAGNET, WHITE</t>
  </si>
  <si>
    <t>3/8 DIA RECESSED TERMINAL SWITCH STUBBY (CLOSED LOOP) W/WIDE GAP RARE EARTH MAGNET, WHITE</t>
  </si>
  <si>
    <t>EUROPEAN,PRIVATE,LABELED,R5815NT</t>
  </si>
  <si>
    <t>RELAY CARD EV/DD SERIES</t>
  </si>
  <si>
    <t>Microphone, NFA2P</t>
  </si>
  <si>
    <t>Lector de largo alcance U90 iCLASS SE HID Global ® ofrecen una solución de rango extendido para la apertura de balizas y puertas de control. Con los avances de la tecnología de encriptación ofrece el control Ultra High Frecuency (UHS) el acceso más seguro en el mercado, con una cobertura de lectura de hasta 5 metros. Con frecuencia 865 - 868 MHz, admite todos los protocolos EPC Global Class1, Gen2 compatible con HID multi-Clase, multi-tecnología UHF, alimentación 12 Vdc, protocolo wiegand, IP65, dimensiones 23,1 x 23,1 x 7,0 cm. Temperatura de trabajo -35ºC a 65ºC. Certificado CE &amp; Rosh Compatible con ATS Master interface ATS1170 &amp; ATS1250. Tarjeta compatible 600TGGNN</t>
  </si>
  <si>
    <t>HID iCLASS SE U90, SE E, NO PROX, UHF, 865-868 MHZ, STD, WIEGAND, TERM, BLK, ELITE KEYS</t>
  </si>
  <si>
    <t>HID iCLASS SE U90, SE E, NO PROX, UHF, 902-928 MHZ, STD, WIEGAND, TERM, BLK, STD 1 SECURITY</t>
  </si>
  <si>
    <t>HID iCLASS SE U90, SE E, NO PROX, UHF, 902-928 MHZ, STD, WIEGAND, TERM, BLK, ELITE KEYS</t>
  </si>
  <si>
    <t>mini DWS LoNa, EN/Incert, white</t>
  </si>
  <si>
    <t>mini DWS LoNa, EN/Incert, mahogany</t>
  </si>
  <si>
    <t>Universal Transmitter Brown RF433 MHz</t>
  </si>
  <si>
    <t>Contacto magnétcio vía radio con frecuencia 433 Mhz (63 bit). Supervisado. Permite el montaje del imán en posición horizontal y vertical. Alcance al aire libre de 150 metros. Temperatura de trabajo de -10º a 49ºc. Alimentación con un apila de litio de alta capacidad de 3.6 Vcc de 5 años de duración. Tiene entrada de alarma cableada.</t>
  </si>
  <si>
    <t>2 button keyfob</t>
  </si>
  <si>
    <t>Pulsador vía radio de cuatro botones con 5 funciones básicas: conexión del sistema, desconexión del sistema, función  de pánico y dos botones programables para encender o apagar luces. Frecuencia 433 Mhz (63bit). Alcance al aire libre de 150 m. Alimentación con una pila alcalina de 12Vcc de 5 años de duración. Dimensiones: 57 x 36 x 12mm.</t>
  </si>
  <si>
    <t>Pulsador de emergencia vía radio, resistente a la humedad y a los golpes. Se entrega con una cinta y un clip para poder llevarlo fácilmente. Frecuencia 433Mhz (63bit). Alcance al aire libre 150m. Temperatura de trabajo 0º a 49ºC. Alimentación con una pila de litio de 3.6 Vcc de 5 años de duración. Dimensiones: 56 x 53 x 18 mm</t>
  </si>
  <si>
    <t>Detector volumétrico pasivo vía radio de 86º con tecnología Learn Mode. Supervisado cada 17 minutos. Óptica de espejo.9 cortinas de 12m. Altura instalación: 1,8 a 3m. Inmune a las falsas alarmas. Frecuencia 433Mhz (63 bit). Alcance al aire libre: 400m. Temperatura de trabajo: -18ºC a 55ºC. Alimentación con pila de litio de alta capacidad de 3,6Vcc de 5 añosde duración. Dimensiones: 103x71x51mm. Certificado Grado de Seguridad 2.</t>
  </si>
  <si>
    <t>Detector volumétrico pasivo vía radio inmune a mascotas de 86º con tecnología Learn Mode. Supervisado cada 17 minutos. Óptica de espejo.9 cortinas de 12m. Altura instalación: 1,8 a 3m. Inmune a las falsas alarmas. Frecuencia 433Mhz (63 bit). Alcance al aire libre: 400m. Temperatura de trabajo: -18ºC a 55ºC. Alimentación con pila de litio de alta capacidad de 3,6Vcc de 5 añosde duración. Dimensiones: 103x71x51mm. Certificado Grado de Seguridad 2.</t>
  </si>
  <si>
    <t>Detector volumétrico pasivo vía radio de 86º con tecnología Learn Mode. Supervisado cada 17 minutos. Óptica de espejo.9 cortinas de 16m. Altura instalación: 1,8 a 3m. Inmune a las falsas alarmas. Frecuencia 433Mhz (63 bit). Alcance al aire libre: 400m. Temperatura de trabajo: -18ºC a 55ºC. Alimentación con pila de litio de alta capacidad de 3,6Vcc de 5 añosde duración. Dimensiones: 103x71x51mm. Certificado Grado de Seguridad 2.</t>
  </si>
  <si>
    <t>Mando de 4 botones vía radio, bidireccional frecuencia 433Mhz protocolo LONA, que permite el armado y desarmado de forma parcial o total, y puede memorizar codigos de accesos para programar 2 botones secundarios con funciones adicionales, como pánico, activación de salida de relé, etc... Un Led confirma la activación del sistema. Duración de la pila 5 años. Dimensiones: 32 x 13 x 63 mm.</t>
  </si>
  <si>
    <t>Detector de doble tecnología (IR + MW) vía radio de 90º con tecnología Learn Mode. Supervisado cada 17 minutos.
Alcance: 12 metros. Altura instalación: 1,8 a 3m. Condiciones de transmisión: Alarma, tamper y baja batería. Frecuencia 433Mhz (63 bit). Alcance al aire libre: 400m. Temperatura de trabajo: -10ºC a 50ºC. Dimensiones: 120x70x50mm. Certificado Grado de Seguridad 2.</t>
  </si>
  <si>
    <t>Detector de doble tecnología (IR + MW) vía radio inmune a mascotas de 90º con tecnología Learn Mode. Supervisado cada 17 minutos.
Alcance: 12 metros. Altura instalación: 1,8 a 3m. Condiciones de transmisión: Alarma, tamper y baja batería. Frecuencia 433Mhz (63 bit). Alcance al aire libre: 400m. Temperatura de trabajo: -10ºC a 50ºC. Dimensiones: 120x70x50mm. Certificado Grado de Seguridad 2.</t>
  </si>
  <si>
    <t>Personal Panic Device 433MHz-63bit (pendant and wrist watch), white</t>
  </si>
  <si>
    <t>Personal Panic Device 433MHz-63bit (pendant and wrist watch), black</t>
  </si>
  <si>
    <t>Wireless Mini Outdoor PIR 433-63</t>
  </si>
  <si>
    <t>Detector PIR de exterior. Alcance seleccionable de 10/20/30m. Lente fresnel con 28 zonas para cada elemento de detección, pueden ser enmascarados con diferentes formas de cortinas.IP55. Ángulo de detección 10 a 70ºC. Ángulo horizontal de 180º y en ángulo vertical 90º. Incluye RFL. Silenciosos,sólidos e inmunidad magnética. Selección disparo por microondas y/o PIR. Resistencia térmica y ajuste sensibilidaddigital. Memoria no volátil. Leds para programación funcionamiento y test. Altura montaje 3m recomendable, máximo 6m.Alimentación 9 a 15 Vcc. Consumo 11mA. Temperatura funcionamiento: -20º a + 65ºC. Dimensiones: 147x187x140mm.</t>
  </si>
  <si>
    <t>Detector óptico y térmico de humos vía radio, frecuencia 433Mhz (63bit). Tecnología de detección seleccionable, humo y calor, o humo o calor. Sirena incluida 85dBA a 3 metros, botón de test con led, 8 tonos de sonidos seleccionables. Sensibilidad de calor de 58º a 72º C. 2 pilas. Certificado con respecto a EN14604:2005/AC:2008 y BS5446-2:2003. Dimensiones. 109 x 62 mm.</t>
  </si>
  <si>
    <t>Wireless Shock Sensor Brown 433 MHz</t>
  </si>
  <si>
    <t>Wireless Shock Sensor White 433 MHz</t>
  </si>
  <si>
    <t>Repetidor Vía Radío 433Hz, Protocolos Legacy &amp; LoNa con caja</t>
  </si>
  <si>
    <t>Detector microfónico de rotura de cristal vía radio de 360º con tecnología y frecuencia 433Mhz (63 bit). IP40. Alcance al aire libre de 150m. Cobertura de detección hasta 6 m. Alimentación con una pila de litio de alta capacidad de 3.6 Vcc, de 5 años de duración. Dimensiones: 108 x 80 x 43 mm.</t>
  </si>
  <si>
    <t>SINGLE LARGE MAGNET, MAHOGANY (RF-DC101B-K4)</t>
  </si>
  <si>
    <t>WIRELESS SURFACE MOUNT DWS, MAHOGANY, 433Mhz</t>
  </si>
  <si>
    <t>SINGLE LARGE MAGNET, WHITE (RF-DC101-K4)</t>
  </si>
  <si>
    <t>10 PACK SPACER HOUSING MAGNET, MAHOGANY (RF-DC101B-K4)</t>
  </si>
  <si>
    <t>10 PACK SPACER HOUSING SENSOR, MAHOGANY (RF-DC101B-K4)</t>
  </si>
  <si>
    <t>Contacto magnétcio vía radio con frecuencia 433 Mhz Protocolo LONA. Supervisado. Permite el montaje del imán en posición horizontal y vertical. Alcance al aire libre de 150 metros. Temperatura de trabajo de -10º a 49ºc. Alimentación con un apila de litio de alta capacidad de 3.6 Vcc de 5 años de duración. Tiene entrada de alarma cableada.</t>
  </si>
  <si>
    <t>10 PACK SPACER HOUSING MAGNET, WHITE (RF-DC101-K4)</t>
  </si>
  <si>
    <t>10 PACK SPACER HOUSING SENSOR, WHITE (RF-DC101-K4)</t>
  </si>
  <si>
    <t>Detector de doble tecnología (IR + MW) vía radio de 90º con tecnología LONA. Supervisado cada 17 minutos.
Alcance: 12 metros. Altura instalación: 1,8 a 3m. Condiciones de transmisión: Alarma, tamper y baja batería. Frecuencia 433Mhz (63 bit). Alcance al aire libre: 400m. Temperatura de trabajo: -10ºC a 50ºC. Dimensiones: 120x70x50mm. Certificado Grado de Seguridad 2.</t>
  </si>
  <si>
    <t>Detector de doble tecnología (IR + MW) vía radio inmune a mascotas de 90º con tecnología LONA. Supervisado cada 17 minutos.
Alcance: 12 metros. Altura instalación: 1,8 a 3m. Condiciones de transmisión: Alarma, tamper y baja batería. Frecuencia 433Mhz (63 bit). Alcance al aire libre: 400m. Temperatura de trabajo: -10ºC a 50ºC. Dimensiones: 120x70x50mm. Certificado Grado de Seguridad 2.</t>
  </si>
  <si>
    <t>Detector volumétrico pasivo vía radio de 86º con tecnología LONA. Supervisado cada 17 minutos. Óptica de espejo.9 cortinas de 12m. Altura instalación: 1,8 a 3m. Inmune a las falsas alarmas. Frecuencia 433Mhz (63 bit). Alcance al aire libre: 400m. Temperatura de trabajo: -18ºC a 55ºC. Alimentación con pila de litio de alta capacidad de 3,6Vcc de 5 añosde duración. Dimensiones: 103x71x51mm. Certificado Grado de Seguridad 2.</t>
  </si>
  <si>
    <t>Detector volumétrico pasivo vía radio inmune a mascotas de 86º con tecnología LONA. Supervisado cada 17 minutos. Óptica de espejo.9 cortinas de 12m. Altura instalación: 1,8 a 3m. Inmune a las falsas alarmas. Frecuencia 433Mhz (63 bit). Alcance al aire libre: 400m. Temperatura de trabajo: -18ºC a 55ºC. Alimentación con pila de litio de alta capacidad de 3,6Vcc de 5 añosde duración. Dimensiones: 103x71x51mm. Certificado Grado de Seguridad 2.</t>
  </si>
  <si>
    <t>Detector volumétrico pasivo vía radio de 86º con tecnología LONA. Supervisado cada 17 minutos. Óptica de espejo.9 cortinas de 16m. Altura instalación: 1,8 a 3m. Inmune a las falsas alarmas. Frecuencia 433Mhz (63 bit). Alcance al aire libre: 400m. Temperatura de trabajo: -18ºC a 55ºC. Alimentación con pila de litio de alta capacidad de 3,6Vcc de 5 añosde duración. Dimensiones: 103x71x51mm. Certificado Grado de Seguridad 2.</t>
  </si>
  <si>
    <t>Bolt contact for interior doors</t>
  </si>
  <si>
    <t>Empty Housing for 8 &amp; 16 channel 433 MHz receivers</t>
  </si>
  <si>
    <t>Soporte para montaje en pared o techo para las series de detectores EV100, EV1000, VE1000 y DD1000. Permite añadir tamper de pared (accesorio ST400 no incluido).</t>
  </si>
  <si>
    <t>Soporte para montaje en pared o techo para las series de detectores EV100, EV1000, VE1000 y DD1000.</t>
  </si>
  <si>
    <t>Columna de 1 metros de altura y 180º. Salida tamper (NC). Temperatura de trabajo de -25ºC a 55ºC. Peso: 4,1Kg.</t>
  </si>
  <si>
    <t>SB2XX Spare cover - 1 pc</t>
  </si>
  <si>
    <t>SB4XX Spare cover - 1 pc</t>
  </si>
  <si>
    <t>Columna de 1,5 metros de altura y 180º. Salida tamper (NC). Temperatura de trabajo de -25ºC a 55ºC. Peso: 6Kg.</t>
  </si>
  <si>
    <t xml:space="preserve">Kit para convertir columna SB15 a 360º. </t>
  </si>
  <si>
    <t>AIR tower spare cover 1.50m</t>
  </si>
  <si>
    <t>Protección anti-escalada para columnas SB. Dimensiones (ΦxH): 160x640mm. Peso: 2,6kg.</t>
  </si>
  <si>
    <t>Columna de 2 metros de altura y 180º. Salida tamper (NC). Temperatura de trabajo de -25ºC a 55ºC. Peso: 8Kg.</t>
  </si>
  <si>
    <t xml:space="preserve">Kit para convertir columna SB20 a 360º. </t>
  </si>
  <si>
    <t>Barrera de infrarrojos. Salidas: tamper, alarma y descalificación. Montaje interior / exterior. Incluye calefactor y herramienta de alineación. IP44. Emisor y receptor en la misma unidad. Alimentación a 12Vcc. Temperatura de trabajo: -25ºC a 55ºC. Haces 2. Alcance interior: 250m. Alcance exterior: 100m. 0,9Kg.</t>
  </si>
  <si>
    <t>AIR tower spare cover 2.00m</t>
  </si>
  <si>
    <t>Columna de 2,5 metros de altura y 180º. Salida tamper (NC). Temperatura de trabajo de -25ºC a 55ºC. Peso: 9,8Kg.</t>
  </si>
  <si>
    <t>Barrera de infrarrojos. Salidas: tamper, alarma y descalificación. Montaje interior / exterior. Incluye calefactor y herramienta de alineación. IP44. Emisor y receptor en la misma unidad. Alimentación a 12Vcc. Temperatura de trabajo: -25ºC a 55ºC. Haces: 2. Alcance interior: 125m. Alcance exterior: 50m. 0,8Kg.</t>
  </si>
  <si>
    <t xml:space="preserve">Kit para convertir columna SB25 a 360º. </t>
  </si>
  <si>
    <t>AIR tower spare cover 2.50m</t>
  </si>
  <si>
    <t>Columna de 3 metros de altura y 180º. Salida tamper (NC). Temperatura de trabajo de -25ºC a 55ºC. Peso 11,7Kg.</t>
  </si>
  <si>
    <t xml:space="preserve">Kit para convertir columna SB30 a 360º. </t>
  </si>
  <si>
    <t>AIR tower spare cover 3.00m</t>
  </si>
  <si>
    <t>Barrera de infrarrojos. Salidas: tamper, alarma y descalificación. Montaje interior / exterior. Incluye calefactor y herramienta de alineación. IP44. Emisor y receptor en la misma unidad. Alimentación a 12Vcc. Temperatura de trabajo: -25ºC a 55ºC. Haces 4. Alcance interior: 250m. Alcance exterior: 100m. 1,2Kg.</t>
  </si>
  <si>
    <t>Barrera de infrarrojos. Salidas: tamper, alarma y descalificación. Montaje interior / exterior. Incluye calefactor y herramienta de alineación. IP44. Emisor y receptor en la misma unidad. Alimentación a 12Vcc. Temperatura de trabajo: -25ºC a 55ºC. Haces 4. Alcance interior: 250m. Alcance exterior: 120m. 1,2kg.</t>
  </si>
  <si>
    <t>Barrera de infrarrojos. Salidas: tamper, alarma y descalificación. Montaje interior / exterior. Incluye calefactor y herramienta de alineación. IP44. Emisor y receptor en la misma unidad. Alimentación a 12Vcc. Temperatura de trabajo: -25ºC a 55ºC. Haces 4. Alcance interior: 125m. Alcance exterior: 50m. 1,1Kg.</t>
  </si>
  <si>
    <t>Fuente de alimentación de 230Vca y 12Vcc. Puede ser instalada en columnas SB para alimentar la barrera y el calefactor. Temperatura de trabajo: -25ºC a 55ºC. Dimensiones de alimentación: 155x84x58mm. Dimensiones cargador: 50x84x50mm. Precisa Batería 12V 1,2Ah modelo BS121N (no incluida).</t>
  </si>
  <si>
    <t>Base de aluminio para anclaje de columnas SB en suelo o hormigón. Resiste vientos de más de 150km/h. Dimensiones base: 250x250mm. Altura: 355mm. Peso: 4,2kg.</t>
  </si>
  <si>
    <t>Miniature Surf. Mnt Overhead Door Contact, 60 cm Armoured Cable</t>
  </si>
  <si>
    <t>Outdoor Sirene SENTROL</t>
  </si>
  <si>
    <t>Universal Wall Frame - Black color - packaged with round gaskets for CBI wall frame. Suits MA SIGMA products.</t>
  </si>
  <si>
    <t>Universal Wall Frame - Black color. Suits to all MA SIGMA Lite and Lite Plus products.</t>
  </si>
  <si>
    <t>Back plate with pigtail Wires and RJ45 connector. Suits for all MA SIGMA Lite products. (Screws included)</t>
  </si>
  <si>
    <t>Protection cap for USB plug - Black color</t>
  </si>
  <si>
    <t>Kit of nuts and screws packaged with a screwdriver and a Torx key. Suitable for MA Sigma Lite Installations</t>
  </si>
  <si>
    <t>Sensor protection accessory - Black color. Can be used on both range of products SIGMA and SIGMA Lite</t>
  </si>
  <si>
    <t>Kit of nuts and screws packaged with a screwdriver and a Torx key. Suitable for MA Sigma Installations</t>
  </si>
  <si>
    <t>SIGMA Series - Database upgrade to 100,000 users, S/N or License ID of target terminal is required together w/ order for License generation</t>
  </si>
  <si>
    <t>SIGMA Series - Actualización de base de datos para la ampliación de usuarios a 10.000.</t>
  </si>
  <si>
    <t>SIGMA Series - Database upgrade from 500 to 3,000 users per unit, S/N or License ID of target terminal is required together w/ order for License generation</t>
  </si>
  <si>
    <t>SIGMA Series - Database upgrade to 50,000 users, S/N or License ID of target terminal is required together w/ order for License generation</t>
  </si>
  <si>
    <t>MA SIGMA Extreme - Outdoor/WR/IP65/IK09, Multi-factor Bio/Card/PIN/BioPIN - 5", iClass (Legacy, SR, SE)  - Fake Finger Detection</t>
  </si>
  <si>
    <t>MA SIGMA Extreme - Outdoor/WR/IP65/IK09, Multi-factor Bio/Card/PIN/BioPIN - 5" WVGA 500dpi, Bio 23x23 mm optical sensor, MIFARE Classic, MIFARE Plus, MIFARE DESFire EV0 &amp; EV1 - Cert: CE, CB, FCC, IC, FBI PIV IQS - RJ45, USB, Micro SD card slot, GPIO, RS485, Wiegand - 1M logs storage capacity - Fake Finger Detection</t>
  </si>
  <si>
    <t>MA SIGMA Extreme - Outdoor/WR/IP65/IK09, Multi-factor Bio/Card/PIN/BioPIN - 5", HID Prox 125 kHz whatever the format (26, 37 ....) - Fake Finger Detection</t>
  </si>
  <si>
    <t>SIGMA Series - Outdoor/WR/IP65, Multi-factor Bio/Card/PIN/BioPIN (3k users incl.), HID iClass, 1M logs storage capacity, PoE incl.</t>
  </si>
  <si>
    <t>Lector biométrico MA SIGMA Lite de huella dáctilar de alto rendimiento gracias a su procesador MorphoAccess®, diseñado especificamente para montaje en superficies como puertas de vidrio, aluminio, tornos o puertas de acceso a salas IT. Disponible con 2 diseños uno con pantalla táctil: modelo MA SIGMA Lite Plus, y otro sin pantalla táctil: MA SIGMA Lite. Disponible con lector de tarjeta de proximidad, con múltiples opciones para cubrir la necesidades del mercado. Permite el acceso al dispositivo para su configuración o recuperación de registros mediante web integrada. Por otra parte se puede utilizar con cualquier dispositivo (PC, ordenador portatil, smartphone), cualquier sistema operativo y navegador web. Identificación 1:10.000 de usuario en 1 segundo. Alta capacidad 30.000 plantillas, 250.000 ID autorizados. Lista de usuarios: 1 millón de registros. Características antifraude avanzada. Varios modelos disponibles con opción de lector de proximidad. iCLASS o MIFARE / DESFire / Lector de tarjetas sin contacto NFC. Identificación del usuario mediante, huella dáctilar/ ID/ PIN / Tarjeta. Conectividad: Ethernet, RS4585, USB. Wi-FI opcional. PoE - PoE +. Fuente alimentación 12V-24V (no incluida). Diseño resintente antivandálico IK08. IP65. Certificado: CE, CB, FCC, RoHS, REACH y WEEE. Dimensiones: 156x68x62 mm. Peso: 280 gr. Modelo MA SIGMA Lite Bio-Mono, solo lectura de huella. IP65. 500 Usuarios.</t>
  </si>
  <si>
    <t>Lector biométrico MA SIGMA Lite de huella dáctilar de alto rendimiento gracias a su procesador MorphoAccess®, diseñado especificamente para montaje en superficies como puertas de vidrio, aluminio, tornos o puertas de acceso a salas IT. Disponible con 2 diseños uno con pantalla táctil: modelo MA SIGMA Lite Plus, y otro sin pantalla táctil: MA SIGMA Lite. Disponible con lector de tarjeta de proximidad, con múltiples opciones para cubrir la necesidades del mercado. Permite el acceso al dispositivo para su configuración o recuperación de registros mediante web integrada. Por otra parte se puede utilizar con cualquier dispositivo (PC, ordenador portatil, smartphone), cualquier sistema operativo y navegador web. Identificación 1:10.000 de usuario en 1 segundo. Alta capacidad 30.000 plantillas, 250.000 ID autorizados. Lista de usuarios: 1 millón de registros. Características antifraude avanzada. Varios modelos disponibles con opción de lector de proximidad. iCLASS o MIFARE / DESFire / Lector de tarjetas sin contacto NFC. Identificación del usuario mediante, huella dáctilar/ ID/ PIN / Tarjeta. Conectividad: Ethernet, RS4585, USB. Wi-FI opcional. PoE - PoE +. Fuente alimentación 12V-24V (no incluida). Diseño resintente antivandálico IK08. IP65. Certificado: CE, CB, FCC, RoHS, REACH y WEEE. Dimensiones: 156x68x62 mm. Peso: 280 gr. Modelo MA SIGMA Lite. Lector de proximidad iCLASS incluido, lectura de huella y tarjeta. IP65. 500 usuarios.</t>
  </si>
  <si>
    <t>Lector biométrico MA SIGMA Lite de huella dáctilar de alto rendimiento gracias a su procesador MorphoAccess®, diseñado especificamente para montaje en superficies como puertas de vidrio, aluminio, tornos o puertas de acceso a salas IT. Disponible con 2 diseños uno con pantalla táctil: modelo MA SIGMA Lite Plus, y otro sin pantalla táctil: MA SIGMA Lite. Disponible con lector de tarjeta de proximidad, con múltiples opciones para cubrir la necesidades del mercado. Permite el acceso al dispositivo para su configuración o recuperación de registros mediante web integrada. Por otra parte se puede utilizar con cualquier dispositivo (PC, ordenador portatil, smartphone), cualquier sistema operativo y navegador web. Identificación 1:10.000 de usuario en 1 segundo. Alta capacidad 30.000 plantillas, 250.000 ID autorizados. Lista de usuarios: 1 millón de registros. Características antifraude avanzada. Varios modelos disponibles con opción de lector de proximidad. iCLASS o MIFARE / DESFire / Lector de tarjetas sin contacto NFC. Identificación del usuario mediante, huella dáctilar/ ID/ PIN / Tarjeta. Conectividad: Ethernet, RS4585, USB. Wi-FI opcional. PoE - PoE +. Fuente alimentación 12V-24V (no incluida). Diseño resintente antivandálico IK08. IP65. Certificado: CE, CB, FCC, RoHS, REACH y WEEE. Dimensiones: 156x68x62 mm. Peso: 280 gr. Modelo MA SIGMA Lite. Lector de proximidad MIFARE/DESFire incluido, lectura de huella y tarjeta. IP65. 500 usuarios.</t>
  </si>
  <si>
    <t>Lector biométrico MA SIGMA Lite de huella dáctilar de alto rendimiento gracias a su procesador MorphoAccess®, diseñado especificamente para montaje en superficies como puertas de vidrio, aluminio, tornos o puertas de acceso a salas IT. Disponible con 2 diseños uno con pantalla táctil: modelo MA SIGMA Lite Plus, y otro sin pantalla táctil: MA SIGMA Lite. Disponible con lector de tarjeta de proximidad, con múltiples opciones para cubrir la necesidades del mercado. Permite el acceso al dispositivo para su configuración o recuperación de registros mediante web integrada. Por otra parte se puede utilizar con cualquier dispositivo (PC, ordenador portatil, smartphone), cualquier sistema operativo y navegador web. Identificación 1:10.000 de usuario en 1 segundo. Alta capacidad 30.000 plantillas, 250.000 ID autorizados. Lista de usuarios: 1 millón de registros. Características antifraude avanzada. Varios modelos disponibles con opción de lector de proximidad. iCLASS o MIFARE / DESFire / Lector de tarjetas sin contacto NFC. Identificación del usuario mediante, huella dáctilar/ ID/ PIN / Tarjeta. Conectividad: Ethernet, RS4585, USB. Wi-FI opcional. PoE - PoE +. Fuente alimentación 12V-24V (no incluida). Diseño resintente antivandálico IK08. IP65. Certificado: CE, CB, FCC, RoHS, REACH y WEEE. Dimensiones: 156x68x62 mm. Peso: 280 gr. Modelo MA SIGMA Lite - Plus. Lector de proximidad iCLASS incluido, lectura de huella y tarjeta. IP65. 500 usuarios. Incluye pantalla QVGA de 2,8 pulgadas.</t>
  </si>
  <si>
    <t>Lector biométrico MA SIGMA Lite de huella dáctilar de alto rendimiento gracias a su procesador MorphoAccess®, diseñado especificamente para montaje en superficies como puertas de vidrio, aluminio, tornos o puertas de acceso a salas IT. Disponible con 2 diseños uno con pantalla táctil: modelo MA SIGMA Lite Plus, y otro sin pantalla táctil: MA SIGMA Lite. Disponible con lector de tarjeta de proximidad, con múltiples opciones para cubrir la necesidades del mercado. Permite el acceso al dispositivo para su configuración o recuperación de registros mediante web integrada. Por otra parte se puede utilizar con cualquier dispositivo (PC, ordenador portatil, smartphone), cualquier sistema operativo y navegador web. Identificación 1:10.000 de usuario en 1 segundo. Alta capacidad 30.000 plantillas, 250.000 ID autorizados. Lista de usuarios: 1 millón de registros. Características antifraude avanzada. Varios modelos disponibles con opción de lector de proximidad. iCLASS o MIFARE / DESFire / Lector de tarjetas sin contacto NFC. Identificación del usuario mediante, huella dáctilar/ ID/ PIN / Tarjeta. Conectividad: Ethernet, RS4585, USB. Wi-FI opcional. PoE - PoE +. Fuente alimentación 12V-24V (no incluida). Diseño resintente antivandálico IK08. IP65. Certificado: CE, CB, FCC, RoHS, REACH y WEEE. Dimensiones: 156x68x62 mm. Peso: 280 gr. Modelo MA SIGMA Lite - Plus. Lector de proximidad MIFARE/DESFire incluido, lectura de huella y tarjeta. IP65. 500 usuarios. Incluye pantalla QVGA de 2,8 pulgadas.</t>
  </si>
  <si>
    <t>Lector biométrico MA SIGMA Lite de huella dáctilar de alto rendimiento gracias a su procesador MorphoAccess®, diseñado especificamente para montaje en superficies como puertas de vidrio, aluminio, tornos o puertas de acceso a salas IT. Disponible con 2 diseños uno con pantalla táctil: modelo MA SIGMA Lite Plus, y otro sin pantalla táctil: MA SIGMA Lite. Disponible con lector de tarjeta de proximidad, con múltiples opciones para cubrir la necesidades del mercado. Permite el acceso al dispositivo para su configuración o recuperación de registros mediante web integrada. Por otra parte se puede utilizar con cualquier dispositivo (PC, ordenador portatil, smartphone), cualquier sistema operativo y navegador web. Identificación 1:10.000 de usuario en 1 segundo. Alta capacidad 30.000 plantillas, 250.000 ID autorizados. Lista de usuarios: 1 millón de registros. Características antifraude avanzada. Varios modelos disponibles con opción de lector de proximidad. iCLASS o MIFARE / DESFire / Lector de tarjetas sin contacto NFC. Identificación del usuario mediante, huella dáctilar/ ID/ PIN / Tarjeta. Conectividad: Ethernet, RS4585, USB. Wi-FI opcional. PoE - PoE +. Fuente alimentación 12V-24V (no incluida). Diseño resintente antivandálico IK08. IP65. Certificado: CE, CB, FCC, RoHS, REACH y WEEE. Dimensiones: 156x68x62 mm. Peso: 280 gr. Modelo MA SIGMA Lite - Plus. Lector de proximidad HID Prox incluido, lectura de huella y tarjeta. IP65. 500 usuarios. Incluye pantalla QVGA de 2,8 pulgadas.</t>
  </si>
  <si>
    <t>Lector biométrico MA SIGMA Lite de huella dáctilar de alto rendimiento gracias a su procesador MorphoAccess®, diseñado especificamente para montaje en superficies como puertas de vidrio, aluminio, tornos o puertas de acceso a salas IT. Disponible con 2 diseños uno con pantalla táctil: modelo MA SIGMA Lite Plus, y otro sin pantalla táctil: MA SIGMA Lite. Disponible con lector de tarjeta de proximidad, con múltiples opciones para cubrir la necesidades del mercado. Permite el acceso al dispositivo para su configuración o recuperación de registros mediante web integrada. Por otra parte se puede utilizar con cualquier dispositivo (PC, ordenador portatil, smartphone), cualquier sistema operativo y navegador web. Identificación 1:10.000 de usuario en 1 segundo. Alta capacidad 30.000 plantillas, 250.000 ID autorizados. Lista de usuarios: 1 millón de registros. Características antifraude avanzada. Varios modelos disponibles con opción de lector de proximidad. iCLASS o MIFARE / DESFire / Lector de tarjetas sin contacto NFC. Identificación del usuario mediante, huella dáctilar/ ID/ PIN / Tarjeta. Conectividad: Ethernet, RS4585, USB. Wi-FI opcional. PoE - PoE +. Fuente alimentación 12V-24V (no incluida). Diseño resintente antivandálico IK08. IP65. Certificado: CE, CB, FCC, RoHS, REACH y WEEE. Dimensiones: 156x68x62 mm. Peso: 280 gr. Modelo MA SIGMA Lite. Lector de proximidad HID Prox incluido, lectura de huella y tarjeta. IP65. 500 usuarios.</t>
  </si>
  <si>
    <t>MorphoManager SW Light, 1MM, 1 SM-MSO-1300, 1 MSO Dongle Verif</t>
  </si>
  <si>
    <t>MorphoManager SW Pro,1 MM, 1 SM-MSO-300, 1 MSO Dongle Verif</t>
  </si>
  <si>
    <t>SIGMA Series - Outdoor/WR/IP65,  Multi-factor Bio/Card/PIN/BioPIN (3k users incl.), 1M logs storage capacity, PoE incl.</t>
  </si>
  <si>
    <t>MorphoWave™ Compact - To upgrade database size to 40K users (vs 20K without license) - S/N or License ID of the target terminal is needed together with the order for License generation</t>
  </si>
  <si>
    <t>MorphoWave™ Compact - 4 finger ‘on the fly’ reader - Bio/Card/PIN/BioPIN (20K users and 40K with license) Mifare/Mifare DESFire EV1, IP65, Certifications: CE, CB, FCC, 24 months warranty</t>
  </si>
  <si>
    <t>MorphoWave™ Compact - 4 finger ‘on the fly’ reader - Bio/Card/PIN/BioPIN (20K users and 40K with license) Mifare/Mifare DESFire EV1/Proximity/HID iCLASS/iCLASS SEOS, IP65, Certifications: CE, CB, FCC, 24 months warranty</t>
  </si>
  <si>
    <t>Idemia VisionPass database upgrade to 40K for MD/MDPI Facial Recognition reader - To upgrade database size to 40K users (vs 20K without license) - S/N or License ID of the target terminal is needed together with the order for License generation</t>
  </si>
  <si>
    <t>Idemia VisionPass MD Lector de reconocimiento facial Bio/Card/PIN/BioPIN (20K y 40K con licencia) con Mifare/DESFire/Prox/HID iCLASS/iCLASS SEOS. Requiere el software MorphoManager y la integración con OAAP. Requiere 12 VDC @ 3 A (no PoE)</t>
  </si>
  <si>
    <t>Idemia VisionPass MDPI Lector de reconocimiento facial Bio/Card/PIN/BioPIN (20K y 40K con licencia) con Mifare/DESFire/Prox/HID iCLASS/iCLASS SEOS. Requiere el software MorphoManager y la integración con OAAP. Requiere 12 VDC @ 3 A (sin PoE)</t>
  </si>
  <si>
    <t>MOTORISCHES SPERRELEMENT</t>
  </si>
  <si>
    <t>Switch for SP8320</t>
  </si>
  <si>
    <t>Case for Surface mount</t>
  </si>
  <si>
    <t>Counter part for SP8320</t>
  </si>
  <si>
    <t>Foil SP9300</t>
  </si>
  <si>
    <t>Surface mount frame</t>
  </si>
  <si>
    <t>Frame</t>
  </si>
  <si>
    <t>Transponder SP9300</t>
  </si>
  <si>
    <t>Kit tamper de pared para SB01.</t>
  </si>
  <si>
    <t>Alarm dialler communicating via 4G</t>
  </si>
  <si>
    <t>Alarm dialler communicating via  IP</t>
  </si>
  <si>
    <t>Alarm dialler communicating via  IP+4G</t>
  </si>
  <si>
    <t>Kit including the TDA1440-4 with the T-ENC2 enclosure</t>
  </si>
  <si>
    <t>KIT TDA1440-4 + ATS1801</t>
  </si>
  <si>
    <t>Módulo transmisor multifrecuencia (2G, 3G, 4G)  para centrales Advisor Master y advanced. Le permite transmitir mensajes de alarma a la CRA vía 4G. Certificado Grado de Seguridad 3 de acuerdo a la normativa UNE-EN50136-1:2102 de obligado cumplimiento desde 2014.</t>
  </si>
  <si>
    <t>Módulo transmisor IP para centrales Advisor Master. Le permite transmitir mensajes de alarma a la CRA vía IP. Certificado Grado de Seguridad 3 de acuerdo a la normativa UNE-EN50136-1:2102 de obligado cumplimiento desde 2014.</t>
  </si>
  <si>
    <t>Módulo transmisor con doble vía de comunicación IP y 4G, 3G 2G para centrales Advisor Master y Advanced. Le permite transmitir mensajes de alarma a la CRA vía IP con respaldo de 4G. Certificado Grado de Seguridad 3 de acuerdo a la normativa UNE-EN50136-1:2102 de obligado cumplimiento desde 2014.</t>
  </si>
  <si>
    <t>EN54 Metal Enclosure for TDA14xx</t>
  </si>
  <si>
    <t>Lector USB para alta de tarjetas. Frecuencia Dual (125Khz y 13.56Mhz). Dimensiones: 85x50x15mm.</t>
  </si>
  <si>
    <t>Contacto magnético vía radio de color blanco con tecnología Learn Mode. Supervisado, mínimo, cada 17 minutos. Frecuencia 868Mhz (GEN2). Alcance al aire libre: 400m. Tamper de autoprotección. Entrada de contacto externo para su utilización como transmisor universal. Alimentación con pila de litio de alta capacidad de 3Vcc de 3 a 5 años de duración. Dimensiones transmisor: 102x32x32mm, dimensiones Imán: 12x39x13mm. Certificado Grado de Seguridad 2. (Referencia 60-942-8A).</t>
  </si>
  <si>
    <t>Contacto magnético vía radio de color marrón con tecnología Learn Mode. Supervisado, mínimo, cada 17 minutos. Frecuencia 868Mhz (GEN2). Alcance al aire libre: 400m. Tamper de autoprotección. Entrada de contacto externo para su utilización como transmisor universal. Alimentación con pila de litio de alta capacidad de 3Vcc de 3 a 5 años de duración. Dimensiones transmisor: 102x32x32mm, dimensiones Imán: 12x39x13mm. Certificado Grado de Seguridad 2. (Referencia 60-942-8A).</t>
  </si>
  <si>
    <t xml:space="preserve">Detector volumétrico pasivo vía radio de 86º con tecnología Learn Mode. Supervisado cada 17 minutos. Óptica de espejo. 9 cortinas de 12m. Altura instalación: 1,8 a 3m. Inmune a las falsas alarmas. Frecuencia 868Mhz (GEN2). Alcance al aire libre: 400m. Temperatura de trabajo: -18ºC a 55ºC. Alimentación con pila de litio de alta capacidad de 3,6Vcc de 5 años de duración. Dimensiones: 103x71x51mm. Certificado Grado de Seguridad 2. </t>
  </si>
  <si>
    <t xml:space="preserve">Detector volumétrico pasivo vía radio de 86º con tecnología Learn Mode. Supervisado cada 17 minutos. Óptica de espejo. 9 cortinas de 16m. Altura instalación: 1,8 a 3m. Inmune a las falsas alarmas. Frecuencia 868Mhz (GEN2). Alcance al aire libre: 400m. Temperatura de trabajo: -18ºC a 55ºC. Alimentación con pila de litio de alta capacidad de 3,6Vcc de 5 años de duración. Dimensiones: 103x71x51mm. Certificado Grado de Seguridad 2. </t>
  </si>
  <si>
    <t>Detector volumétrico pasivo vía radio de 86º con tecnología Learn Mode y con inmunidad contra animales domésticos. Supervisado cada 17 minutos. Óptica de espejo. 9 cortinas de 12m. Altura instalación: 1,8 a 3m. Inmune a las falsas alarmas. Frecuencia 868Mhz (GEN2). Alcance al aire libre: 400m. Temperatura de trabajo: -18ºC a 55ºC. Alimentación con pila de litio de alta capacidad de 3,6Vcc de 5 años de duración. Dimensiones: 103x71x51mm. Certificado Grado de Seguridad 2.</t>
  </si>
  <si>
    <t>Detector volumétrico PIR combinado con cámara día / noche e iluminación IR para interiores con un alcance de 10m. Incorpora conexión de alimentación por cable 12vcc, batería opcional incluida. El campo de la cámara fijo garantiza la mejor calidad de imagen. No se requiere ninguna configuración o ajuste. El propósito de este producto es capturar evidencia de cualquier evento en el sistema. La cámara tomará por defecto 3 fotos cuando su sensor de movimiento active un evento de alarma. Además de su propio gatillo PIR, la cámara también se puede configurar para tomar fotos en cualquier otro caso (contacto de la puerta de disparo de alarma, alarma de incendio, armado del sistema, apertura de una puerta, etc). Las imágenes pueden ser transmitidas a CRA o el teléfono de usuario final con el propósito de la verificación de alarma. Para su instalación es obligado el transmisor ATS1238. Certificado Grado de Seguridad 2.</t>
  </si>
  <si>
    <t>Detector de doble tecnología (IR + MW) vía radio de 90º con tecnología Learn Mode. Supervisado cada 17 minutos. Alcance: 12 metros. Altura instalación: 1,8 a 3m. Condiciones de transmisión: Alarma, tamper y baja batería. Frecuencia 868Mhz (GEN2). Alcance al aire libre: 400m. Temperatura de trabajo: -10ºC a 50ºC. Dimensiones: 120x70x50mm. Certificado Grado de Seguridad 2.</t>
  </si>
  <si>
    <t>Detector de doble tecnología (IR + MW) vía radio de 90º con tecnología Learn Mode y con inmunidad contra animales domésticos. Supervisado cada 17 minutos. Alcance: 12 metros. Altura instalación: 1,8 a 3m. Condiciones de transmisión: Alarma, tamper y baja batería. Frecuencia 868Mhz (GEN2). Alcance al aire libre: 400m. Temperatura de trabajo: -10ºC a 50ºC. Dimensiones: 120x70x50mm. Certificado Grado de Seguridad 2.</t>
  </si>
  <si>
    <t>Wireless Outdoor PIR 868Gen2</t>
  </si>
  <si>
    <t>Wireless Mini Outdoor PIR 868AM Gen2</t>
  </si>
  <si>
    <t>Pulsador de emergencia vía radio de color blanco, resistente a la humedad y a los golpes. Se entrega con una cinta y un clip para poder llevarlo fácilmente. Frecuencia 868Mhz (GEN2). Alcance al aire libre de 150m. Alimentación con una pila de litio de 3 Vcc de 3 años de duración. Dimensiones: 64x46x13mm.</t>
  </si>
  <si>
    <t>Pulsador de emergencia vía radio de color negro, resistente a la humedad y a los golpes. Se entrega con una cinta y un clip para poder llevarlo fácilmente. Frecuencia 868Mhz (GEN2). Alcance al aire libre de 150m. Alimentación con una pila de litio de 3 Vcc de 3 años de duración. Dimensiones: 64x46x13mm.</t>
  </si>
  <si>
    <t xml:space="preserve">Pulsador vía radio de cuatro botones con 5 funciones básicas: conexión del sistema, desconexión del sistema, función de pánico y dos botones programables para encender o apagar luces, controlar dispositivos X10 o cualquier otra función definida en el sistema. Frecuencia 868Mhz (GEN2). Alcance al aire libre: 150m. Alimentación con una pila alcalina de 12Vcc de 3 años de duración. Dimensiones: 57x36x10mm. </t>
  </si>
  <si>
    <t>Detector inercial y contacto magnético vía radio de color blanco con tecnología Learn Mode. Supervisado, mínimo, cada 17 minutos. Frecuencia 868Mhz (GEN2). Alcance al aire libre: 400m. Tamper de autoprotección. Indicación de avería o baja batería. Alimentación con una pila de litio de alta capacidad de 3Vcc de 3 a 5 años de duración. Dimensiones transmisor: 114x32x32mm, dimensiones Imán: 12x39x13mm. Certificado Grado de Seguridad 2. (Referencia 60-942-8A).</t>
  </si>
  <si>
    <t>Detector inercial y contacto magnético vía radio de color marrón con tecnología Learn Mode. Supervisado, mínimo, cada 17 minutos. Frecuencia 868Mhz (GEN2). Alcance al aire libre: 400m. Tamper de autoprotección. Indicación de avería o baja batería. Alimentación con una pila de litio de alta capacidad de 3Vcc de 3 a 5 años de duración. Dimensiones transmisor: 114x32x32mm, dimensiones Imán: 12x39x13mm. Certificado Grado de Seguridad 2. (Referencia 60-942-8A).</t>
  </si>
  <si>
    <t>Smoke/Heat Sensor 868AM Gen2</t>
  </si>
  <si>
    <t>Wireless Indoor Siren 868Gen2</t>
  </si>
  <si>
    <t>Outdoor Siren,868 Gen2, without battery pack</t>
  </si>
  <si>
    <t>Empty housing for ATS1235MBC</t>
  </si>
  <si>
    <t>Botón de pánico de color blanco para montaje en superficie. Contacto NA.</t>
  </si>
  <si>
    <t>Botón de pánico de color blanco para montaje empotrado. Contacto NA.</t>
  </si>
  <si>
    <t>Botón de pánico de color blanco para montaje en superficie con LED indicador. Contacto NA.</t>
  </si>
  <si>
    <t>Detector volumétrico de infrarrojos pasivo con tecnología vectorial. Alcance: 12 metros con 9 cortinas. Salidas: alarma (NC) y tamper (NC). Altura instalación: 1,8 a 3 metros. Campo de visión 86º. Anticamuflaje. Alimentación: 12Vcc. Temperatura de trabajo: -10ºC a 55ºC. Dimensiones: 108x60x46mm. Certificado Grado de Seguridad 2. Garantía de cinco años.</t>
  </si>
  <si>
    <t>Detector de infrarrojos pasivo antimasking con tecnología vectorial. Alcance: 12 metros con 9 cortinas en abanico. Salidas: alarma (NC), tamper (NC) y fallo (NC). Altura instalación: 1,8 a 3 metros. Campo de visión 86º. Anticamuflaje. Alimentación: 12Vcc. Temperatura de trabajo: -10ºC a 55ºC. Dimensiones: 175x93x66mm. Certificado Grado de Seguridad 3. Garantía de cinco años.</t>
  </si>
  <si>
    <t>12m Vector PIR 9C VdS</t>
  </si>
  <si>
    <t>Detector volumétrico de infrarrojos pasivo con tecnología vectorial y con inmunidad contra animales domésticos. Alcance: 12 metros con 9 cortinas. Salidas: alarma (NC) y tamper (NC). Altura instalación: 1,8 a 3 metros. Campo de visión 86º. Anticamuflaje. Alimentación: 12Vcc. Temperatura de trabajo: -10ºC a 55ºC. Dimensiones: 108x60x46mm. Certificado Grado de Seguridad 2. Garantía de cinco años.</t>
  </si>
  <si>
    <t>Detector volumétrico de infrarrojos pasivo con tecnología vectorial. Alcance: 16 metros con 9 cortinas. Salidas: alarma (NC) y tamper (NC). Altura instalación: 1,8 a 3 metros. Campo de visión 86º. Anticamuflaje. Alimentación: 12Vcc. Temperatura de trabajo: -10ºC a 55ºC. Dimensiones: 108x60x46mm. Certificado Grado de Seguridad 2. Garantía de cinco años.</t>
  </si>
  <si>
    <t>Detector de infrarrojos pasivo antimasking con tecnología vectorial. Alcance: 16 metros con 9 cortinas en abanico. Salidas: alarma (NC), tamper (NC) y fallo (NC). Altura instalación: 1,8 a 3 metros. Campo de visión 86º. Anticamuflaje. Alimentación: 12Vcc. Temperatura de trabajo: -10ºC a 55ºC. Dimensiones: 175x93x66mm. Certificado Grado de Seguridad 3. Garantía de cinco años.</t>
  </si>
  <si>
    <t>16m Vector PIR 9C VdS</t>
  </si>
  <si>
    <t>Detector volumétrico de infrarrojos pasivo con tecnología vectorial. Alcance: 20 metros con 11 cortinas en abanico. Salidas: alarma (NC) y tamper (NC). Altura instalación: 1,8 a 3 metros. Campo de visión 86º. Alimentación: 12Vcc. Temperatura de trabajo: -10ºC a 55ºC. Dimensiones: 124x72x50mm. Certificado Grado de Seguridad 2. Garantía de cinco años.</t>
  </si>
  <si>
    <t>Detector de infrarrojos pasivo antimasking con tecnología vectorial. Alcance: 20 metros con 11 cortinas en abanico. Salidas: alarma (NC) y tamper (NC) y fallo (NC). Altura instalación: 1,8 a 3 metros. Campo de visión 86º. Alimentación: 12Vcc. Temperatura de trabajo: -10ºC a 55ºC. Dimensiones: 125x65x60mm. Certificado Grado de Seguridad 3. Garantía de cinco años.</t>
  </si>
  <si>
    <t>20m Vector PIR 11C AM VdS</t>
  </si>
  <si>
    <t>20m Vector PIR 11C VdS</t>
  </si>
  <si>
    <t>Puntero láser, accesorio recomendable para el ajuste de los detectores de largo alcance VE700. Sistema de enfoque por láser. Alimentación desde el detector. Sistema de anclaje rápido.</t>
  </si>
  <si>
    <t>Detector volumétrico de infrarrojos pasivo con tecnología vectorial. Alcance: 20 metros con 11 cortinas en abanico y 1 cortina central de 60 metros. Salidas: alarma (NC), tamper (NC) y fallo (NC). Altura instalación de 1,8 a 3 metros. Campo de visión 86º a 20 metros y 5º a 60 metros. Alimentación: 12Vcc. Temperatura de trabajo: -10ºC a 55ºC. Dimensiones: 175x93x66mm. Certificado Grado de Seguridad 2. Garantía de cinco años.</t>
  </si>
  <si>
    <t>Detector de infrarrojos pasivo antimasking con tecnología vectorial. Alcance: 20 metros con 11 cortinas en abanico y 1 cortina central de 60 metros. Salidas: alarma (NC), tamper (NC) y fallo (NC). Altura instalación: 1,8 a 3 metros. Campo de visión 86º a 20 metros y 5º a 60 metros. Alimentación: 12Vcc. Temperatura de trabajo: -10ºC a 55ºC. Dimensiones: 175x93x66mm. Certificado Grado de Seguridad 3. Garantía de cinco años.</t>
  </si>
  <si>
    <t>Combined volumetric &amp; long range PIR motion sensor</t>
  </si>
  <si>
    <t>60m AM-PIR, 11 curt., change over.</t>
  </si>
  <si>
    <t>Placa de montaje de detectores sísmicos para facilitar su instalación sobre hormigón. Dimensiones: 80x97x5mm.</t>
  </si>
  <si>
    <t>Mounting plate, IMQ</t>
  </si>
  <si>
    <t>Caja de montaje empotrado que se utiliza para instalar detectores sísmicos en muros de hormigón durante la construcción. Dimensiones: 140x170x70mm.</t>
  </si>
  <si>
    <t>Kit de detectores sísmicos para montaje en intemperie. Dimensiones: 120x185x55mm.</t>
  </si>
  <si>
    <t>Caja de montaje empotrado que se utiliza para instalar detectores sísmicos en suelos y techos. Dimensiones: 140x170x70mm.</t>
  </si>
  <si>
    <t>Kit de montaje Día / noche para montaje de detectores sísmicos. Dimensiones: 58x72x3mm.</t>
  </si>
  <si>
    <t>Kit de montaje de detectores sísmicos. Placa de protección de cerradura con palanca de acero reforzado para proteger el ojo de la cerradura. Dimensiones: 81x97x10mm.</t>
  </si>
  <si>
    <t>Espaciador para la placa de protección de cerradura VM652P que hace de adaptador para las placas de cerraduras prominentes. Dimensiones: 80x80x5mm.</t>
  </si>
  <si>
    <t>Juego de cables blindados con conducto flexible de acero inoxidable y cable de 8 hilos. 2 metros de longitud.</t>
  </si>
  <si>
    <t>Caja de conexionado protegida contra perforaciones y apertura. 26 terminales.</t>
  </si>
  <si>
    <t>Placa de montaje de detectores sísmicos para facilitar su instalación sobre superficies de acero. Dimensiones: 80x10x5mm.</t>
  </si>
  <si>
    <t>Transmisor de prueba remota instalable dentro del detector sísmico (prueba G3).</t>
  </si>
  <si>
    <t>Detector sísmico para cámaras acorazadas y cajas fuertes. Alcance de 3~14 metros (radio). IP43. Alimentación a 12Vcc. Temperatura de trabajo de -20ºC a 55ºC. Dimensiones: 81x101x28mm. Peso: 380gr.</t>
  </si>
  <si>
    <t>VAULT SEISMIC DET. ANPI</t>
  </si>
  <si>
    <t>VAULT SEISMIC DET. NFA2P</t>
  </si>
  <si>
    <t>VAULT SEISMIC DETECTOR, TNO</t>
  </si>
  <si>
    <t>Detector sísmico para cajas fuertes, cajeros automáticos y dispensadores. Alcance de 3~14 metros (radio). IP43. Alimentación a 12Vcc. Temperatura de trabajo de -20ºC a 55ºC. Dimensiones: 81x101x28mm. Peso: 380gr.</t>
  </si>
  <si>
    <t>ADT SEISMIC DET. ANPI</t>
  </si>
  <si>
    <t>ADT SEISMIC DET. NFA2P</t>
  </si>
  <si>
    <t>ATM SEISMIC DETECTOR FOR LIGHT WEIGHT MATERIAL</t>
  </si>
  <si>
    <t>SEISM. DET. FORM C RELAY</t>
  </si>
  <si>
    <t>NIGHT SAFE - ATM DETECTOR, FORM C</t>
  </si>
  <si>
    <t>Detector sísmico programable. Alcance de 3~14 metros (radio). IP43. Alimentación a 12Vcc. Temperatura de trabajo de -20ºC a 55ºC. Dimensiones: 80x100x33mm. Peso: 395gr.</t>
  </si>
  <si>
    <t>Program. seismic detector incl. Form A relay, NFA2P</t>
  </si>
  <si>
    <t>Detector sísmico programable. Alcance de 3~14 metros (radio). Salida NC. IP43. Alimentación a 12Vcc. Temperatura de trabajo de -20ºC a 55ºC. Dimensiones: 80x100x33mm. Peso: 395gr.</t>
  </si>
  <si>
    <t>Detector sísmico programable. Alcance de 3~14 metros (radio). Salidas NC y NA. IP43. Alimentación a 12Vcc. Temperatura de trabajo de -20ºC a 55ºC. Dimensiones: 80x100x33mm. Peso: 395gr.</t>
  </si>
  <si>
    <t>Cable para la configuración de detectores sísmicos VV700.</t>
  </si>
  <si>
    <t>Placa de relé de salida NC para detector sísmico VV700. Dimensiones:60x50x12mm.</t>
  </si>
  <si>
    <t xml:space="preserve">KIT de configuración de detectores sísmicos VV700. SCM700+VVI740. </t>
  </si>
  <si>
    <t>MOUNTING PLATE</t>
  </si>
  <si>
    <t>Recess mounting box</t>
  </si>
  <si>
    <t>Moveable mounting kit</t>
  </si>
  <si>
    <t>Keyhole protection kit</t>
  </si>
  <si>
    <t>Spacer for VVM 352</t>
  </si>
  <si>
    <t>Armoured cable kit</t>
  </si>
  <si>
    <t>Vault Seismic Detector new cov</t>
  </si>
  <si>
    <t>ATM SEISMIC DET. NFA2P</t>
  </si>
  <si>
    <t>ATM Seismic Detector new cover</t>
  </si>
  <si>
    <t>PQ15/100</t>
  </si>
  <si>
    <t>DT15/100</t>
  </si>
  <si>
    <t>Belden cable - Low Smoke Halogen Free - 500m</t>
  </si>
  <si>
    <t>SH COM CAB WH. 2X0.75(2X7/0.2)</t>
  </si>
  <si>
    <t>SH COM CAB WH 2X0.75(4X7/0.2)</t>
  </si>
  <si>
    <t>Shielded Composite 2 + 4 Cable - Halogen free - 100 m rolls</t>
  </si>
  <si>
    <t>SH COM CAB WH 2X0.75(6X7/0.2)</t>
  </si>
  <si>
    <t>Shielded composite 2 + 6 Cable - Halogen free -100m rolls</t>
  </si>
  <si>
    <t>SH COM CAB WH 2X0.75(10X7/0.2)</t>
  </si>
  <si>
    <t>SH COM CAB WH 2X0.75(12X7/0.2)</t>
  </si>
  <si>
    <t>Cable 2 X 0,50 + 2 x 0,22 C-4</t>
  </si>
  <si>
    <t>Cable 2 X 0,50 + 4 x 0,22 C-4</t>
  </si>
  <si>
    <t>Cable 2 X 0,75 + 4 x 0,22 C-4</t>
  </si>
  <si>
    <t>Cable 2 X 0,50 + 6 x 0,22 C-4</t>
  </si>
  <si>
    <t>Cable 2 X 0,75 + 6 x 0,22 C-4</t>
  </si>
  <si>
    <t>Cable 2 X 0,50 + 8 x 0,22 C-4</t>
  </si>
  <si>
    <t>Cable 2 X 0,75 + 8 x 0,22 C-4</t>
  </si>
  <si>
    <t>Cable 2 X 0,75 + 10 x 0,22 C-4</t>
  </si>
  <si>
    <t>CABLE</t>
  </si>
  <si>
    <t>SEC. CABLE WHITE 4X7/0,2 MM</t>
  </si>
  <si>
    <t>SEC.CABLE BROWN 6X7/0,2</t>
  </si>
  <si>
    <t>SEC. CABLE WHITE 6X7/0,2 MM</t>
  </si>
  <si>
    <t>SEC.CABLE BROWN 8X7/0.2</t>
  </si>
  <si>
    <t>SEC. CABLE WHITE 8X7/0,2 MM</t>
  </si>
  <si>
    <t>SH. CABLE WHITE 4X7/0,2 MM</t>
  </si>
  <si>
    <t>SH. CABLE WHITE 6X7/0,2 MM</t>
  </si>
  <si>
    <t>SH. CABLE WHITE 8X7/0,2 MM</t>
  </si>
  <si>
    <t>8 Core Shielded Cable - Halogen free- CPR Class Cca - 500M rolls</t>
  </si>
  <si>
    <t>Cable 4 x 0,22 CEI-UNEL C-4</t>
  </si>
  <si>
    <t>Cable 6 x 0,22 CEI-UNEL C-4</t>
  </si>
  <si>
    <t>Cable 8 x 0,22 CEI-UNEL C-4</t>
  </si>
  <si>
    <t>Cable 10 x 0,22 CEI-UNEL C-4</t>
  </si>
  <si>
    <t>Cable 12 x 0,22 CEI-UNEL C-4</t>
  </si>
  <si>
    <t>SOL. CABLE WH. 2x2x0.5mm</t>
  </si>
  <si>
    <t>40 VA transformer for CS panel</t>
  </si>
  <si>
    <t>ATD-6814-PSU</t>
  </si>
  <si>
    <t>Fuente alimentación para domos PTZ TruVision, 24VCA, 4 Amps.</t>
  </si>
  <si>
    <t>DR-RWM-AD</t>
  </si>
  <si>
    <t>Adaptador para minidomo TruVision para utilizar sobre el soporte a pared DR.</t>
  </si>
  <si>
    <t>FPMA-C100</t>
  </si>
  <si>
    <t>Soporte para montaje en techo con rótula VESA para monitores de hasta 26” (65 cm), Negro</t>
  </si>
  <si>
    <t>FPMA-W25</t>
  </si>
  <si>
    <t>Soporte para montaje en pared VESA para monitores de hasta 30”(75 cm), Negro</t>
  </si>
  <si>
    <t>FPMA-W830</t>
  </si>
  <si>
    <t>Soporte para montaje en pared con rótula 3 ejes VESA para monitores de hasta 24” (60 cm), Plata</t>
  </si>
  <si>
    <t>KTP-12DCU</t>
  </si>
  <si>
    <t>Fuente de alimentación 12VCC 1000mA</t>
  </si>
  <si>
    <t>LED-W560</t>
  </si>
  <si>
    <t>Soporte para montaje en pared inclinado VESA para monitores de hasta 60” (150 cm), Negro</t>
  </si>
  <si>
    <t>PSU-3.5A</t>
  </si>
  <si>
    <t>Fuente alimentación Universal 12VCC, 3.5A</t>
  </si>
  <si>
    <t>PSU-5.0A</t>
  </si>
  <si>
    <t>Fuente alimentación Universal 12VCC, 5.0A</t>
  </si>
  <si>
    <t>TVB-2G-AD</t>
  </si>
  <si>
    <t>Placa adaptadora para montaje de cámara compacta fija o soporte LWB sobre caja de conexiones doble.</t>
  </si>
  <si>
    <t>TVB-6101</t>
  </si>
  <si>
    <t>TruVision HD-TVI Analog Bullet Camera, 720P, 2.7~13.5MM Motorized Lens, True D/N, WDR, 80m IR, HD-TVI Output, Coax OSD Control, 12VDC/24AC, IP67</t>
  </si>
  <si>
    <t>TVB-6102</t>
  </si>
  <si>
    <t>TruVision HD-TVI Analog Bullet Camera, 2MPX, 3.6MM Lens, True D/N, WDR, 30m IR HD-TVI Output, Coax OSD Control, 12VDC, IP67</t>
  </si>
  <si>
    <t>TVB-6103</t>
  </si>
  <si>
    <t>TruVision HD-TVI Analog Bullet Camera, 2MPX, 2.7~13.5MM Motorized Lens, True D/N, WDR, 80m IR HD-TVI Output, Coax OSD Control, 12VDC/24AC, IP67</t>
  </si>
  <si>
    <t>TVB-6104</t>
  </si>
  <si>
    <t>TruVision HD-TVI Analog Bullet Camera, 5MPX, 3.6MM Lens, True D/N, WDR, 30m IR HD-TVI Output, Coax OSD Control, 12VDC, IP67</t>
  </si>
  <si>
    <t>TVB-6105</t>
  </si>
  <si>
    <t>TruVision HD-TVI Analog Bullet Camera, 5MPX, 2.7~13MM Motorized Lens, True D/N, WDR, 80m IR HD-TVI Output, Coax OSD Control, 12VDC/24AC, IP67</t>
  </si>
  <si>
    <t>TVB-6106</t>
  </si>
  <si>
    <t>TruVision HD-TVI Analog Bullet Camera, 8MPX, 2.7~13.5MM Motorized Lens, True D/N, WDR, 80m IR HD-TVI Output, Coax OSD Control, 12VDC/24AC, IP67</t>
  </si>
  <si>
    <t>TVB-BB1</t>
  </si>
  <si>
    <t>Caja posterior para montaje de cámara compacta de óptica fija, HD-TVI e IP.</t>
  </si>
  <si>
    <t>TVB-PM</t>
  </si>
  <si>
    <t>TruVision Pole Mount, SS, Bullet Camera (for S6 VF)</t>
  </si>
  <si>
    <t>TVD-6101</t>
  </si>
  <si>
    <t>TruVision HD-TVI Analog Dome Camera, 720P, 2.7~13.5MM Motorized Lens, True D/N, WDR, 60m IR HD-TVI Output, Coax OSD Control, 12VDC/24AC, IP67</t>
  </si>
  <si>
    <t>TVD-6102</t>
  </si>
  <si>
    <t>TruVision HD-TVI Analog Dome Camera, 2MPX, 2.8MM Lens, True D/N, WDR, 30m IR HD-TVI Output, Coax OSD Control, 12VDC, IP67</t>
  </si>
  <si>
    <t>TVD-6103</t>
  </si>
  <si>
    <t>TruVision HD-TVI Analog Dome Camera, 2MPX, 2.7~13.5MM Motorized Lens, True D/N, WDR, 60m IR HD-TVI Output, Coax OSD Control, 12VDC/24AC, IP67</t>
  </si>
  <si>
    <t>TVD-6104</t>
  </si>
  <si>
    <t>TruVision HD-TVI Analog Dome Camera, 5MPX, 2.7~13.5MM Motorized Lens, True D/N, WDR, 60m IR HD-TVI Output, Coax OSD Control, 12VDC/24AC, IP67</t>
  </si>
  <si>
    <t>TVD-6105</t>
  </si>
  <si>
    <t>TruVision HD-TVI Analog Dome Camera, 8MPX, 2.7~13.5MM Motorized Lens, True D/N, WDR, 60m IR HD-TVI Output, Coax OSD Control, 12VDC/24AC, IP67</t>
  </si>
  <si>
    <t>TVD-BB1</t>
  </si>
  <si>
    <t>Caja trasera para minidomo TruVision usada con TVD-1101/02 y TVD-2401/03.</t>
  </si>
  <si>
    <t>TVD-BB3</t>
  </si>
  <si>
    <t>Caja trasera para minidomo TruVision usada con serie TVD-6/7, TVD-1103/04, TVD-1201/02 y TVD-2402/04</t>
  </si>
  <si>
    <t>TVD-BB3A</t>
  </si>
  <si>
    <t>Caja trasera angulada para minidomo TruVision usada con serie TVD-6/7, TVD-1103/04, TVD-1201/02 y TVD-2402/04</t>
  </si>
  <si>
    <t>TVD-BB4</t>
  </si>
  <si>
    <t>TruVision Back Box, Motorized VF Dome (for S6 w/ cable harness)</t>
  </si>
  <si>
    <t>TVD-BS-2C</t>
  </si>
  <si>
    <t>Burbuja clara para minidomos TruVision (para la serie de minidomos S3 IP de plástico).</t>
  </si>
  <si>
    <t>TVD-BS-3C</t>
  </si>
  <si>
    <t>Burbuja clara para minidomos TruVision (para las series minidomos IP VF S3 y S4 y la serie minidomos analógicos VF TVD-6/7).</t>
  </si>
  <si>
    <t>TVD-BS-3S</t>
  </si>
  <si>
    <t>Burbuja ahumada para minidomos TruVision (para las series minidomos IP VF S3 y S4 y la serie minidomos analógicos VF TVD-6/7).</t>
  </si>
  <si>
    <t>TVD-BS-5C</t>
  </si>
  <si>
    <t xml:space="preserve">Burbuja clara para minidomos TruVision (para las series minidomos IP con ópticas motorizadas S3 y S4). </t>
  </si>
  <si>
    <t>TVD-BS-5S</t>
  </si>
  <si>
    <t>Burbuja ahumada para minidomos TruVision (para las series minidomos IP con ópticas motorizadas S3 y S4).</t>
  </si>
  <si>
    <t>TVD-CB2</t>
  </si>
  <si>
    <t>Base para montaje minidomos ultracompactos TruVision 2” ultracompactos</t>
  </si>
  <si>
    <t>TVD-CB3</t>
  </si>
  <si>
    <t>Base para montaje minidomos TruVision 3” series UVD-6, TVD-6/7, TVD-2101, TVD-1103/04 y TVD-1201/02.</t>
  </si>
  <si>
    <t>TVD-CB3A</t>
  </si>
  <si>
    <t>TruVision Dome 3-Inch Cup Base (for S6 w/ cable harness)</t>
  </si>
  <si>
    <t>TVD-CB5A</t>
  </si>
  <si>
    <t>Base para montaje minidomos 5” TVD-1203/04/05 (utilizar con TV minidomos exterior IP, TVD-SNB,TVD-PPB)</t>
  </si>
  <si>
    <t>TVD-CB6</t>
  </si>
  <si>
    <t>Base redonda superior TruVision (135mm/5 in.) para cámaras motorizadas S6 turret. Usar con accesorios TVD-SNB, TVD-PPB, TVD-CBW.</t>
  </si>
  <si>
    <t>TVD-CB9</t>
  </si>
  <si>
    <t xml:space="preserve">Base de copa TruVision para cámara domo de exterior </t>
  </si>
  <si>
    <t>TVD-CBW</t>
  </si>
  <si>
    <t>Brazo montaje en pared TruVision para mini domo compatible con bases TVD-CB2, TVD-CB3, TVD-CB5A, TVD-CB6, TVD-CB7</t>
  </si>
  <si>
    <t>TVD-LWB-1</t>
  </si>
  <si>
    <t>Brazo para minidomo TruVision, en forma L, usado con TVD-1101/02, TVD-2401/03 y con placa adaptadora DR-RWM-AD serie TVW</t>
  </si>
  <si>
    <t>TVD-LWB-2</t>
  </si>
  <si>
    <t>Soporte para minidomo TruVision, en forma L usado con serie TVD-6/7, TVD-1103/04, TVD-1201/02 y TVD-2402/04</t>
  </si>
  <si>
    <t>TVD-LWB-S</t>
  </si>
  <si>
    <t>Protector para montaje exterior de los soportes TVD-LWB-1/2.</t>
  </si>
  <si>
    <t>TVD-M2-FM</t>
  </si>
  <si>
    <t>Soporte para montaje empotrado interior para minidomos TruVision</t>
  </si>
  <si>
    <t>TVD-M2-WM</t>
  </si>
  <si>
    <t>Soporte para montaje en pared interior para minidomos TruVision</t>
  </si>
  <si>
    <t>TVD-M-CMA</t>
  </si>
  <si>
    <t>Adaptador para montaje en esquina TruVision para TVD-SNB (o cámaras compactas TVC-IP)</t>
  </si>
  <si>
    <t>TVD-PPB</t>
  </si>
  <si>
    <t>Soporte de montaje suspendido para minidomos TruVision para TVD-CB5A, TVD-CB3, TVD-CB2.</t>
  </si>
  <si>
    <t>TVD-SNB</t>
  </si>
  <si>
    <t>Soporte para montaje en pared TruVision tipo cuello de cisne para TVD-CB5A, TVD-CB3, TVD-CB2.</t>
  </si>
  <si>
    <t>TVD-SNB-BB</t>
  </si>
  <si>
    <t>Caja posterior TruVision TVD-SNB, 4-direcciones de conductos, interior y exterior para soportes TVD-SNB y TVD-M2-WM.</t>
  </si>
  <si>
    <t>TVD-VFM</t>
  </si>
  <si>
    <t>Adaptador para montaje empotrado de minidomos HD-TVI varifocales.</t>
  </si>
  <si>
    <t>TVD-VFM2</t>
  </si>
  <si>
    <t>TruVision Flush Mount, Motorized VF Dome (for S6 w/o cable harness)</t>
  </si>
  <si>
    <t>TVD-VFM3</t>
  </si>
  <si>
    <t>TruVision Flush Mount, Motorized VF Dome (for S6 w/ cable harness)</t>
  </si>
  <si>
    <t>TVE-120</t>
  </si>
  <si>
    <t xml:space="preserve">TruVision IP Encoder, 1 CH, H.265/H.264, Compact, 5MP (Max) HD-TVI, 960H, Audio, Alarm, RS-485, PoE (803.AF), 12VDC </t>
  </si>
  <si>
    <t>TVE-1620</t>
  </si>
  <si>
    <t>TruVision IP Encoder, 16 CH, H.265/H.264, Desktop or Rack Mount, 5MP (Max) HD-TVI, 960H, Audio, Alarm, RS-485, 12VDC</t>
  </si>
  <si>
    <t>TVE-420</t>
  </si>
  <si>
    <t>TruVision IP Encoder, 4 CH, H.265/H.264, Compact, 5MP (Max) HD-TVI, 960H, Audio, Alarm, RS-485, PoE (803.AF), 12VDC</t>
  </si>
  <si>
    <t>TVE-820</t>
  </si>
  <si>
    <t>TruVision IP Encoder, 8 CH, H.265/H.264, Desktop or Rack Mount, 5MP (Max) HD-TVI, 960H, Audio, Alarm, RS-485, 12VDC</t>
  </si>
  <si>
    <t>TVE-DEC12</t>
  </si>
  <si>
    <t>TruVision Decoder for 16 streams,  3 outputs (HDMI, VGA, BNC), 12 VDC</t>
  </si>
  <si>
    <t>TVE-RMB</t>
  </si>
  <si>
    <t>Soporte para montaje en rack codificadores TruVision (utilizar con TVE-110/410/810)</t>
  </si>
  <si>
    <t>TVF-BBM</t>
  </si>
  <si>
    <t>Caja de conexiones recta para montaje en pared minidomos TruVision™ 360°, metálica. Interior y exterior.</t>
  </si>
  <si>
    <t>TVF-CBM</t>
  </si>
  <si>
    <t>Base montaje minidomos TruVision™ 360° (utilizar con montaje suspendido TVD-PPB o TVD-SNB para montaje en pared).</t>
  </si>
  <si>
    <t>TVF-WBM</t>
  </si>
  <si>
    <t>Caja de conexiones inclinada para montaje en pared minidomos TruVision™ 360°, metálica. Interior y exterior.</t>
  </si>
  <si>
    <t>TVK-400-USB</t>
  </si>
  <si>
    <t>Teclado de control con joystick de 3 ejes con velocidad variable. Permite la gestión del software y el manejo de cámaras domo PTZ on-line, así como el visionado de grabaciones. Dispone de 27 botones que incorporan funciones de control asociadas. Cumple con USB 1.1 HID.
Compatible con TruVision Navigator v. 7.0 y superiores.</t>
  </si>
  <si>
    <t>TVK-600</t>
  </si>
  <si>
    <t>TruVision RS485/IP keypad, 4-axis joystick, 12VDC</t>
  </si>
  <si>
    <t>TVL-004</t>
  </si>
  <si>
    <t>Óptica varifocal de 11-40mm para cámara fija TruVision de hasta 8MPX de 1/1,8”, F1.5, montura CS, sensible a IR. Compatible con las cámaras TruVision Super Low Light.</t>
  </si>
  <si>
    <t>TVL-005</t>
  </si>
  <si>
    <t>TruVision 1.3 - 3MPX Lens, 2.7 – 12mm VF, F1.2, CS Mount, 1/2.7 inch, CS, Auto Iris, IR Sensitive,  for 1.3 - 3MPX Box Cameras</t>
  </si>
  <si>
    <t>TVMI-PM</t>
  </si>
  <si>
    <t>TruVision Multi-Imager Camera Pendant Mount, 57mm / 2.24”</t>
  </si>
  <si>
    <t>TVMI-PM2</t>
  </si>
  <si>
    <t>TruVision Multi-Imager Camera Pendant Mount, 200mm / 7.87”</t>
  </si>
  <si>
    <t>TVMI-PM3</t>
  </si>
  <si>
    <t>TruVision Multi-Imager Camera Pendant Mount, 500mm /19.685”</t>
  </si>
  <si>
    <t>TVMI-WM</t>
  </si>
  <si>
    <t>TruVision Multi-Imager Camera Wall Mount</t>
  </si>
  <si>
    <t>TVN-1X04CS-PS</t>
  </si>
  <si>
    <t>Fuente de Alimentación para TVN-1104cS y TVN-1004cS</t>
  </si>
  <si>
    <t>TVN-2208-12T</t>
  </si>
  <si>
    <t>Grabador de video en red para 8 cámaras IP con discos duros de hasta 6Tb según modelo. 12Tb.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80Mbps.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</si>
  <si>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TVN-2208-16T</t>
  </si>
  <si>
    <t>Grabador de video en red para 8 cámaras IP con discos duros de hasta 6Tb según modelo. 16Tb.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80Mbps.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</si>
  <si>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TVN-2208-18T</t>
  </si>
  <si>
    <t>Grabador de video en red para 8 cámaras IP con discos duros de hasta 6Tb según modelo. 18Tb.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80Mbps.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</si>
  <si>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TVN-2208-24T</t>
  </si>
  <si>
    <t>Grabador de video en red para 8 cámaras IP con discos duros de hasta 6Tb según modelo. 24Tb.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80Mbps.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</si>
  <si>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TVN-2208-2T</t>
  </si>
  <si>
    <t>Grabador de video en red para 8 cámaras IP con discos duros de hasta 6Tb según modelo. 2Tb.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80Mbps.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</si>
  <si>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TVN-2208-4T</t>
  </si>
  <si>
    <t>Grabador de video en red para 8 cámaras IP con discos duros de hasta 6Tb según modelo. 4Tb.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80Mbps.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</si>
  <si>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TVN-2208-8T</t>
  </si>
  <si>
    <t>Grabador de video en red para 8 cámaras IP con discos duros de hasta 6Tb según modelo. 8Tb.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80Mbps.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</si>
  <si>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TVN-2208S-12T</t>
  </si>
  <si>
    <t>Grabador de video en red para 8 cámaras IP con discos duros de hasta 6Tb según modelo. 12Tb. Switch PoE-af/at embebido de 8 puertos de hasta 30W máx. por puerto, hasta 200W totales.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80Mbps.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</si>
  <si>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TVN-2208S-16T</t>
  </si>
  <si>
    <t>Grabador de video en red para 8 cámaras IP con discos duros de hasta 6Tb según modelo. 16Tb. Switch PoE-af/at embebido de 8 puertos de hasta 30W máx. por puerto, hasta 200W totales.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80Mbps.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</si>
  <si>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TVN-2208S-18T</t>
  </si>
  <si>
    <t>Grabador de video en red para 8 cámaras IP con discos duros de hasta 6Tb según modelo. 18Tb. Switch PoE-af/at embebido de 8 puertos de hasta 30W máx. por puerto, hasta 200W totales.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80Mbps.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</si>
  <si>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TVN-2208S-24T</t>
  </si>
  <si>
    <t>Grabador de video en red para 8 cámaras IP con discos duros de hasta 6Tb según modelo. 24Tb. Switch PoE-af/at embebido de 8 puertos de hasta 30W máx. por puerto, hasta 200W totales.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80Mbps.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</si>
  <si>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TVN-2208S-2T</t>
  </si>
  <si>
    <t>Grabador de video en red para 8 cámaras IP con discos duros de hasta 6Tb según modelo. 2Tb. Switch PoE-af/at embebido de 8 puertos de hasta 30W máx. por puerto, hasta 200W totales.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80Mbps.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</si>
  <si>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TVN-2208S-4T</t>
  </si>
  <si>
    <t>Grabador de video en red para 8 cámaras IP con discos duros de hasta 6Tb según modelo. 4Tb. Switch PoE-af/at embebido de 8 puertos de hasta 30W máx. por puerto, hasta 200W totales.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80Mbps.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</si>
  <si>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TVN-2208S-8T</t>
  </si>
  <si>
    <t>Grabador de video en red para 8 cámaras IP con discos duros de hasta 6Tb según modelo. 8Tb. Switch PoE-af/at embebido de 8 puertos de hasta 30W máx. por puerto, hasta 200W totales.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80Mbps.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</si>
  <si>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TVN-2216-12T</t>
  </si>
  <si>
    <t>Grabador de video en red para 16 cámaras IP con discos duros de hasta 6Tb según modelo. 12Tb.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160Mbps.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</si>
  <si>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TVN-2216-16T</t>
  </si>
  <si>
    <t>Grabador de video en red para 16 cámaras IP con discos duros de hasta 6Tb según modelo. 16Tb.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160Mbps.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</si>
  <si>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TVN-2216-18T</t>
  </si>
  <si>
    <t>Grabador de video en red para 16 cámaras IP con discos duros de hasta 6Tb según modelo. 18Tb.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160Mbps.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</si>
  <si>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TVN-2216-24T</t>
  </si>
  <si>
    <t>Grabador de video en red para 16 cámaras IP con discos duros de hasta 6Tb según modelo. 24Tb.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160Mbps.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</si>
  <si>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TVN-2216-2T</t>
  </si>
  <si>
    <t>Grabador de video en red para 16 cámaras IP con discos duros de hasta 6Tb según modelo. 2Tb.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160Mbps.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</si>
  <si>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TVN-2216-4T</t>
  </si>
  <si>
    <t>Grabador de video en red para 16 cámaras IP con discos duros de hasta 6Tb según modelo. 4Tb.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160Mbps.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</si>
  <si>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TVN-2216-8T</t>
  </si>
  <si>
    <t>Grabador de video en red para 16 cámaras IP con discos duros de hasta 6Tb según modelo. 8Tb.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160Mbps.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</si>
  <si>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TVN-2216P-12T</t>
  </si>
  <si>
    <t>Grabador de video en red para 16 cámaras IP con discos duros de hasta 6Tb según modelo. 12Tb.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256Mbps.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</si>
  <si>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TVN-2216P-16T</t>
  </si>
  <si>
    <t>Grabador de video en red para 16 cámaras IP con discos duros de hasta 6Tb según modelo. 16Tb.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256Mbps.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</si>
  <si>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TVN-2216P-18T</t>
  </si>
  <si>
    <t>Grabador de video en red para 16 cámaras IP con discos duros de hasta 6Tb según modelo. 18Tb.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256Mbps.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</si>
  <si>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TVN-2216P-24T</t>
  </si>
  <si>
    <t>Grabador de video en red para 16 cámaras IP con discos duros de hasta 6Tb según modelo. 24Tb.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256Mbps.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</si>
  <si>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TVN-2216P-2T</t>
  </si>
  <si>
    <t>Grabador de video en red para 16 cámaras IP con discos duros de hasta 6Tb según modelo. 2Tb.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256Mbps.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</si>
  <si>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TVN-2216P-32T</t>
  </si>
  <si>
    <t>Grabador de video en red para 16 cámaras IP con discos duros de hasta 6Tb según modelo. 32Tb.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256Mbps.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</si>
  <si>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TVN-2216P-36T</t>
  </si>
  <si>
    <t>Grabador de video en red para 16 cámaras IP con discos duros de hasta 6Tb según modelo. 36Tb.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256Mbps.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</si>
  <si>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TVN-2216P-42T</t>
  </si>
  <si>
    <t>Grabador de video en red para 16 cámaras IP con discos duros de hasta 6Tb según modelo. 42Tb.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256Mbps.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</si>
  <si>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TVN-2216P-48T</t>
  </si>
  <si>
    <t>Grabador de video en red para 16 cámaras IP con discos duros de hasta 6Tb según modelo. 48Tb.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256Mbps.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</si>
  <si>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TVN-2216P-4T</t>
  </si>
  <si>
    <t>Grabador de video en red para 16 cámaras IP con discos duros de hasta 6Tb según modelo. 4Tb.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256Mbps.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</si>
  <si>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TVN-2216P-8T</t>
  </si>
  <si>
    <t>Grabador de video en red para 16 cámaras IP con discos duros de hasta 6Tb según modelo. 8Tb.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256Mbps.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</si>
  <si>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TVN-2216S-12T</t>
  </si>
  <si>
    <t>Grabador de video en red para 16 cámaras IP con discos duros de hasta 6Tb según modelo. 12Tb. Switch PoE-af/at embebido de 8 puertos de hasta 30W máx. por puerto, hasta 200W totales.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160Mbps.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</si>
  <si>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TVN-2216S-16T</t>
  </si>
  <si>
    <t>Grabador de video en red para 16 cámaras IP con discos duros de hasta 6Tb según modelo. 16Tb. Switch PoE-af/at embebido de 8 puertos de hasta 30W máx. por puerto, hasta 200W totales.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160Mbps.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</si>
  <si>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TVN-2216S-18T</t>
  </si>
  <si>
    <t>Grabador de video en red para 16 cámaras IP con discos duros de hasta 6Tb según modelo. 18Tb. Switch PoE-af/at embebido de 8 puertos de hasta 30W máx. por puerto, hasta 200W totales.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160Mbps.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</si>
  <si>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TVN-2216S-24T</t>
  </si>
  <si>
    <t>Grabador de video en red para 16 cámaras IP con discos duros de hasta 6Tb según modelo. 24Tb. Switch PoE-af/at embebido de 8 puertos de hasta 30W máx. por puerto, hasta 200W totales.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160Mbps.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</si>
  <si>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TVN-2216S-2T</t>
  </si>
  <si>
    <t>Grabador de video en red para 16 cámaras IP con discos duros de hasta 6Tb según modelo. 2Tb. Switch PoE-af/at embebido de 8 puertos de hasta 30W máx. por puerto, hasta 200W totales.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160Mbps.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</si>
  <si>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TVN-2216S-4T</t>
  </si>
  <si>
    <t>Grabador de video en red para 16 cámaras IP con discos duros de hasta 6Tb según modelo. 4Tb. Switch PoE-af/at embebido de 8 puertos de hasta 30W máx. por puerto, hasta 200W totales.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160Mbps.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</si>
  <si>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TVN-2216S-8T</t>
  </si>
  <si>
    <t>Grabador de video en red para 16 cámaras IP con discos duros de hasta 6Tb según modelo. 8Tb. Switch PoE-af/at embebido de 8 puertos de hasta 30W máx. por puerto, hasta 200W totales.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160Mbps.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</si>
  <si>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TVN-2232-12T</t>
  </si>
  <si>
    <t>Grabador de video en red para 32 cámaras IP con discos duros de hasta 6Tb según modelo. 12Tb.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256Mbps.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</si>
  <si>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TVN-2232-16T</t>
  </si>
  <si>
    <t>Grabador de video en red para 32 cámaras IP con discos duros de hasta 6Tb según modelo. 16Tb.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256Mbps.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</si>
  <si>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TVN-2232-18T</t>
  </si>
  <si>
    <t>Grabador de video en red para 32 cámaras IP con discos duros de hasta 6Tb según modelo. 18Tb.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256Mbps.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</si>
  <si>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TVN-2232-24T</t>
  </si>
  <si>
    <t>Grabador de video en red para 32 cámaras IP con discos duros de hasta 6Tb según modelo. 24Tb.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256Mbps.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</si>
  <si>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TVN-2232-2T</t>
  </si>
  <si>
    <t>Grabador de video en red para 32 cámaras IP con discos duros de hasta 6Tb según modelo. 2Tb.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256Mbps.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</si>
  <si>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TVN-2232-4T</t>
  </si>
  <si>
    <t>Grabador de video en red para 32 cámaras IP con discos duros de hasta 6Tb según modelo. 4Tb.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256Mbps.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</si>
  <si>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TVN-2232-8T</t>
  </si>
  <si>
    <t>Grabador de video en red para 32 cámaras IP con discos duros de hasta 6Tb según modelo. 8Tb. Resolución hasta 8MPX (4K).  Doble Stream para visualización y reproducción. Soporta cámaras “TruVision™”, “UltraView™” y cualquier modelo con conectividad ONVIF y PSIA. Cámaras compatibles H.265, H.264, MPEG-4. Grabación continua, por movimiento, por alarma o programada. Almacenamiento externo eSATA, NAS, SAN. Auto-detección de cámaras IP. 3 Salidas de video para monitores: 1 salida HDMI y 1 salida VGA, HD y Full HD, 1 salida BNC (sólo eventos de alarma). Ancho de banda de entrada 256Mbps. Ancho de banda de salida 256 Mbps. Interfaz de alarmas: 16E/4S. 2 Puertos Ethernet 10/100/1000 Mbps, autoadaptativos. Posibilidad de montaje en RACK (1.5U), soportes incluidos. Dimensiones: 442x371x74mm.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</si>
  <si>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TVN-2232P-12T</t>
  </si>
  <si>
    <t>Grabador de video en red para 32 cámaras IP con discos duros de hasta 6Tb según modelo. 12Tb.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</si>
  <si>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TVN-2232P-16T</t>
  </si>
  <si>
    <t>Grabador de video en red para 32 cámaras IP con discos duros de hasta 6Tb según modelo. 16Tb.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</si>
  <si>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TVN-2232P-18T</t>
  </si>
  <si>
    <t>Grabador de video en red para 32 cámaras IP con discos duros de hasta 6Tb según modelo. 18Tb.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</si>
  <si>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TVN-2232P-24T</t>
  </si>
  <si>
    <t>Grabador de video en red para 32 cámaras IP con discos duros de hasta 6Tb según modelo. 24Tb.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</si>
  <si>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TVN-2232P-2T</t>
  </si>
  <si>
    <t>Grabador de video en red para 32 cámaras IP con discos duros de hasta 6Tb según modelo. 2Tb.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</si>
  <si>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TVN-2232P-32T</t>
  </si>
  <si>
    <t>Grabador de video en red para 32 cámaras IP con discos duros de hasta 6Tb según modelo. 32Tb.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</si>
  <si>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TVN-2232P-36T</t>
  </si>
  <si>
    <t>Grabador de video en red para 32 cámaras IP con discos duros de hasta 6Tb según modelo. 36Tb.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</si>
  <si>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TVN-2232P-42T</t>
  </si>
  <si>
    <t>Grabador de video en red para 32 cámaras IP con discos duros de hasta 6Tb según modelo. 42Tb.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</si>
  <si>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TVN-2232P-48T</t>
  </si>
  <si>
    <t>Grabador de video en red para 32 cámaras IP con discos duros de hasta 6Tb según modelo. 48Tb.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</si>
  <si>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TVN-2232P-4T</t>
  </si>
  <si>
    <t>Grabador de video en red para 32 cámaras IP con discos duros de hasta 6Tb según modelo. 4Tb.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</si>
  <si>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TVN-2232P-64T</t>
  </si>
  <si>
    <t>Grabador de video en red para 32 cámaras IP con discos duros de hasta 6Tb según modelo. 64Tb.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</si>
  <si>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TVN-2232P-8T</t>
  </si>
  <si>
    <t>Grabador de video en red para 32 cámaras IP con discos duros de hasta 6Tb según modelo. 8Tb.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</si>
  <si>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TVN-2264P-12T</t>
  </si>
  <si>
    <t>Grabador de video en red para 64 cámaras IP con discos duros de hasta 6Tb según modelo. 12Tb.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</si>
  <si>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TVN-2264P-16T</t>
  </si>
  <si>
    <t>Grabador de video en red para 64 cámaras IP con discos duros de hasta 6Tb según modelo. 16Tb.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</si>
  <si>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TVN-2264P-18T</t>
  </si>
  <si>
    <t>Grabador de video en red para 64 cámaras IP con discos duros de hasta 6Tb según modelo. 18Tb.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</si>
  <si>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TVN-2264P-24T</t>
  </si>
  <si>
    <t>Grabador de video en red para 64 cámaras IP con discos duros de hasta 6Tb según modelo. 24Tb.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</si>
  <si>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TVN-2264P-32T</t>
  </si>
  <si>
    <t>Grabador de video en red para 64 cámaras IP con discos duros de hasta 6Tb según modelo. 32Tb.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</si>
  <si>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TVN-2264P-36T</t>
  </si>
  <si>
    <t>Grabador de video en red para 64 cámaras IP con discos duros de hasta 6Tb según modelo. 36Tb.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</si>
  <si>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TVN-2264P-42T</t>
  </si>
  <si>
    <t>Grabador de video en red para 64 cámaras IP con discos duros de hasta 6Tb según modelo. 42Tb.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</si>
  <si>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TVN-2264P-48T</t>
  </si>
  <si>
    <t>Grabador de video en red para 64 cámaras IP con discos duros de hasta 6Tb según modelo. 48Tb.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</si>
  <si>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TVN-2264P-4T</t>
  </si>
  <si>
    <t>Grabador de video en red para 64 cámaras IP con discos duros de hasta 6Tb según modelo. 4Tb.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</si>
  <si>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TVN-2264P-64T</t>
  </si>
  <si>
    <t>Grabador de video en red para 64 cámaras IP con discos duros de hasta 6Tb según modelo. 64Tb.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</si>
  <si>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TVN-2264P-8T</t>
  </si>
  <si>
    <t>Grabador de video en red para 64 cámaras IP con discos duros de hasta 6Tb según modelo. 8Tb. Resolución hasta 8MPX (4K).  Doble Stream para visualización y reproducción. Soporta cámaras “TruVision™”, “UltraView™” y cualquier modelo con conectividad ONVIF y PSIA. Cámaras compatibles H.265, H.264, MPEG-4. Grabación continua, por movimiento, por alarma o programada. RAID 0/1/5/10. Almacenamiento externo eSATA, NAS, SAN. Auto-detección de cámaras IP. 3 Salidas de video para monitores: 1 salida HDMI y 1 salida VGA, HD y Full HD, 1 salida BNC (sólo eventos de alarma). Ancho de banda de entrada 320Mbps. Ancho de banda de salida 256 Mbps. Interfaz de alarmas: 16E/4S. Puertos Ethernet 10/100/1000 Mbps, autoadaptativos. Posibilidad de montaje en RACK (2U), soportes incluidos. Dimensiones: 442x442x92mm.
Otras funcionalidades: Soporta teclado IP. Zoom digital durante la reproducción. Soporta USB 3.0. ezDDNS. Máscara de privacidad. Función de detección de: movimiento, tamper de video. Ejecución de acciones ligadas a eventos VCA de la cámara. Envío de notificaciones de alarma por correo electrónico.
Integrado en plataformas TruVision Navigator (v6.0 SP1 o superior), TVR Mobile v2.4 y ATS Advisor Management.
Módulo receptor de alarmas OH (Osborne-Hoffman) embebido, comunicación vía SIA y XSIA con paneles Interlogix IP.
3 años de garantía.</t>
  </si>
  <si>
    <t>TVN-7101-16T</t>
  </si>
  <si>
    <t>Grabador de video en red para 128 cámaras IP. 16Tb en configuración non-RAI . Ancho de banda disponbile 576 Mbps entrada y 512 Mbps salida. Resolución de hasta 8 MPX. Doble flujo para camaras IP.  Soporta cámaras “TruVision™”, “UltraView™” y otros modelo de cámara con conectividad ONVIF y PSIA.  Compresión H.265 / H.264. Ancho de banda máximo de 16 Mbps por canal de entrada. Modos de grabación continuo, por movimiento, por alarma, por VCA o programados. Almacenamiento local extendido a través de dispositivo USB, e-SATA., NAS, SAN. Auto-detección de cámaras IP TruVision. 4 puertos Ethernet y 4 puertos SFP 10/100/1000, auto-adaptativos. Posibilidad de montaje en RACK (3 U) soportes incluidos. Compatible con teclado TVK-800. Sin salida para monitor. Dimensiones: 445x530x150mm. Fuente de alimentación redundante.
Otras funcionalidades:  Zoom digital durante la reproducción. Soporta USB 3.0. Modo multi-dirección, hasta 2 redes. DDNS, ezDDNS, no-IP. Máscara de privacidad. Función de Detección de: movimiento, tamper de video. Ejecución de acciones ligadas a eventos VCA de la cámara. Envío de notificaciones de alarma por correo electrónico.
Integrado en plataformas de software TruVision Navigator (v7.1 o superior), TVR Mobile (v2.4 o superior) y  ATS Advisor Management.
Módulo receptor de alarmas OH (Osborne-Hoffman) embebido, comunicación vía SIA y XSIA con paneles Interlogix IP.
3 años de garantía  
Integrado en plataformas de software TruVision Navigator (v5.0 SP2 o superior), TVR Mobile,  ATS Advisor Management, On guard (v.7.0 SP2), TruPortal (v2.0), MasterMind.</t>
  </si>
  <si>
    <t>TVN-7101-32T</t>
  </si>
  <si>
    <t>Grabador de video en red para 128 cámaras IP. 32Tb en configuración non-RAI . Ancho de banda disponbile 576 Mbps entrada y 512 Mbps salida. Resolución de hasta 8 MPX. Doble flujo para camaras IP.  Soporta cámaras “TruVision™”, “UltraView™” y otros modelo de cámara con conectividad ONVIF y PSIA.  Compresión H.265 / H.264. Ancho de banda máximo de 16 Mbps por canal de entrada. Modos de grabación continuo, por movimiento, por alarma, por VCA o programados. Almacenamiento local extendido a través de dispositivo USB, e-SATA., NAS, SAN. Auto-detección de cámaras IP TruVision. 4 puertos Ethernet y 4 puertos SFP 10/100/1000, auto-adaptativos. Posibilidad de montaje en RACK (3 U) soportes incluidos. Compatible con teclado TVK-800. Sin salida para monitor. Dimensiones: 445x530x150mm. Fuente de alimentación redundante.
Otras funcionalidades:  Zoom digital durante la reproducción. Soporta USB 3.0. Modo multi-dirección, hasta 2 redes. DDNS, ezDDNS, no-IP. Máscara de privacidad. Función de Detección de: movimiento, tamper de video. Ejecución de acciones ligadas a eventos VCA de la cámara. Envío de notificaciones de alarma por correo electrónico.
Integrado en plataformas de software TruVision Navigator (v7.1 o superior), TVR Mobile (v2.4 o superior) y  ATS Advisor Management.
Módulo receptor de alarmas OH (Osborne-Hoffman) embebido, comunicación vía SIA y XSIA con paneles Interlogix IP.
3 años de garantía  
Integrado en plataformas de software TruVision Navigator (v5.0 SP2 o superior), TVR Mobile,  ATS Advisor Management, On guard (v.7.0 SP2), TruPortal (v2.0), MasterMind.</t>
  </si>
  <si>
    <t>TVN-7101-48T</t>
  </si>
  <si>
    <t>Grabador de video en red para 128 cámaras IP. 48Tb en configuración non-RAI . Ancho de banda disponbile 576 Mbps entrada y 512 Mbps salida. Resolución de hasta 8 MPX. Doble flujo para camaras IP.  Soporta cámaras “TruVision™”, “UltraView™” y otros modelo de cámara con conectividad ONVIF y PSIA.  Compresión H.265 / H.264. Ancho de banda máximo de 16 Mbps por canal de entrada. Modos de grabación continuo, por movimiento, por alarma, por VCA o programados. Almacenamiento local extendido a través de dispositivo USB, e-SATA., NAS, SAN. Auto-detección de cámaras IP TruVision. 4 puertos Ethernet y 4 puertos SFP 10/100/1000, auto-adaptativos. Posibilidad de montaje en RACK (3 U) soportes incluidos. Compatible con teclado TVK-800. Sin salida para monitor. Dimensiones: 445x530x150mm. Fuente de alimentación redundante.
Otras funcionalidades:  Zoom digital durante la reproducción. Soporta USB 3.0. Modo multi-dirección, hasta 2 redes. DDNS, ezDDNS, no-IP. Máscara de privacidad. Función de Detección de: movimiento, tamper de video. Ejecución de acciones ligadas a eventos VCA de la cámara. Envío de notificaciones de alarma por correo electrónico.
Integrado en plataformas de software TruVision Navigator (v7.1 o superior), TVR Mobile (v2.4 o superior) y  ATS Advisor Management.
Módulo receptor de alarmas OH (Osborne-Hoffman) embebido, comunicación vía SIA y XSIA con paneles Interlogix IP.
3 años de garantía  
Integrado en plataformas de software TruVision Navigator (v5.0 SP2 o superior), TVR Mobile,  ATS Advisor Management, On guard (v.7.0 SP2), TruPortal (v2.0), MasterMind.</t>
  </si>
  <si>
    <t>TVN-7101-64T</t>
  </si>
  <si>
    <t>Grabador de video en red para 128 cámaras IP. 64Tb en configuración non-RAI . Ancho de banda disponbile 576 Mbps entrada y 512 Mbps salida. Resolución de hasta 8 MPX. Doble flujo para camaras IP.  Soporta cámaras “TruVision™”, “UltraView™” y otros modelo de cámara con conectividad ONVIF y PSIA.  Compresión H.265 / H.264. Ancho de banda máximo de 16 Mbps por canal de entrada. Modos de grabación continuo, por movimiento, por alarma, por VCA o programados. Almacenamiento local extendido a través de dispositivo USB, e-SATA., NAS, SAN. Auto-detección de cámaras IP TruVision. 4 puertos Ethernet y 4 puertos SFP 10/100/1000, auto-adaptativos. Posibilidad de montaje en RACK (3 U) soportes incluidos. Compatible con teclado TVK-800. Sin salida para monitor. Dimensiones: 445x530x150mm. Fuente de alimentación redundante.
Otras funcionalidades:  Zoom digital durante la reproducción. Soporta USB 3.0. Modo multi-dirección, hasta 2 redes. DDNS, ezDDNS, no-IP. Máscara de privacidad. Función de Detección de: movimiento, tamper de video. Ejecución de acciones ligadas a eventos VCA de la cámara. Envío de notificaciones de alarma por correo electrónico.
Integrado en plataformas de software TruVision Navigator (v7.1 o superior), TVR Mobile (v2.4 o superior) y  ATS Advisor Management.
Módulo receptor de alarmas OH (Osborne-Hoffman) embebido, comunicación vía SIA y XSIA con paneles Interlogix IP.
3 años de garantía  
Integrado en plataformas de software TruVision Navigator (v5.0 SP2 o superior), TVR Mobile,  ATS Advisor Management, On guard (v.7.0 SP2), TruPortal (v2.0), MasterMind.</t>
  </si>
  <si>
    <t>TVN-7101-72T</t>
  </si>
  <si>
    <t>Grabador de video en red para 128 cámaras IP. 72Tb en configuración non-RAI . Ancho de banda disponbile 576 Mbps entrada y 512 Mbps salida. Resolución de hasta 8 MPX. Doble flujo para camaras IP.  Soporta cámaras “TruVision™”, “UltraView™” y otros modelo de cámara con conectividad ONVIF y PSIA.  Compresión H.265 / H.264. Ancho de banda máximo de 16 Mbps por canal de entrada. Modos de grabación continuo, por movimiento, por alarma, por VCA o programados. Almacenamiento local extendido a través de dispositivo USB, e-SATA., NAS, SAN. Auto-detección de cámaras IP TruVision. 4 puertos Ethernet y 4 puertos SFP 10/100/1000, auto-adaptativos. Posibilidad de montaje en RACK (3 U) soportes incluidos. Compatible con teclado TVK-800. Sin salida para monitor. Dimensiones: 445x530x150mm. Fuente de alimentación redundante.
Otras funcionalidades:  Zoom digital durante la reproducción. Soporta USB 3.0. Modo multi-dirección, hasta 2 redes. DDNS, ezDDNS, no-IP. Máscara de privacidad. Función de Detección de: movimiento, tamper de video. Ejecución de acciones ligadas a eventos VCA de la cámara. Envío de notificaciones de alarma por correo electrónico.
Integrado en plataformas de software TruVision Navigator (v7.1 o superior), TVR Mobile (v2.4 o superior) y  ATS Advisor Management.
Módulo receptor de alarmas OH (Osborne-Hoffman) embebido, comunicación vía SIA y XSIA con paneles Interlogix IP.
3 años de garantía  
Integrado en plataformas de software TruVision Navigator (v5.0 SP2 o superior), TVR Mobile,  ATS Advisor Management, On guard (v.7.0 SP2), TruPortal (v2.0), MasterMind.</t>
  </si>
  <si>
    <t>TVN-7101-96T</t>
  </si>
  <si>
    <t>Grabador de video en red para 128 cámaras IP. 96Tb en configuración non-RAI . Ancho de banda disponbile 576 Mbps entrada y 512 Mbps salida. Resolución de hasta 8 MPX. Doble flujo para camaras IP.  Soporta cámaras “TruVision™”, “UltraView™” y otros modelo de cámara con conectividad ONVIF y PSIA.  Compresión H.265 / H.264. Ancho de banda máximo de 16 Mbps por canal de entrada. Modos de grabación continuo, por movimiento, por alarma, por VCA o programados. Almacenamiento local extendido a través de dispositivo USB, e-SATA., NAS, SAN. Auto-detección de cámaras IP TruVision. 4 puertos Ethernet y 4 puertos SFP 10/100/1000, auto-adaptativos. Posibilidad de montaje en RACK (3 U) soportes incluidos. Compatible con teclado TVK-800. Sin salida para monitor. Dimensiones: 445x530x150mm. Fuente de alimentación redundante.
Otras funcionalidades:  Zoom digital durante la reproducción. Soporta USB 3.0. Modo multi-dirección, hasta 2 redes. DDNS, ezDDNS, no-IP. Máscara de privacidad. Función de Detección de: movimiento, tamper de video. Ejecución de acciones ligadas a eventos VCA de la cámara. Envío de notificaciones de alarma por correo electrónico.
Integrado en plataformas de software TruVision Navigator (v7.1 o superior), TVR Mobile (v2.4 o superior) y  ATS Advisor Management.
Módulo receptor de alarmas OH (Osborne-Hoffman) embebido, comunicación vía SIA y XSIA con paneles Interlogix IP.
3 años de garantía  
Integrado en plataformas de software TruVision Navigator (v5.0 SP2 o superior), TVR Mobile,  ATS Advisor Management, On guard (v.7.0 SP2), TruPortal (v2.0), MasterMind.</t>
  </si>
  <si>
    <t>TVN-7101R-16T</t>
  </si>
  <si>
    <t>Grabador de video en red para 128 cámaras IP. 16Tb en configuración RAI . Ancho de banda disponbile 576 Mbps entrada y 512 Mbps salida. Resolución de hasta 8 MPX. Doble flujo para camaras IP.  Soporta cámaras “TruVision™”, “UltraView™” y otros modelo de cámara con conectividad ONVIF y PSIA.  Compresión H.265 / H.264. Ancho de banda máximo de 16 Mbps por canal de entrada. Modos de grabación continuo, por movimiento, por alarma, por VCA o programados. Almacenamiento local extendido a través de dispositivo USB, e-SATA., NAS, SAN. Auto-detección de cámaras IP TruVision. 4 puertos Ethernet y 4 puertos SFP 10/100/1000, auto-adaptativos. Posibilidad de montaje en RACK (3 U) soportes incluidos. Compatible con teclado TVK-800. Sin salida para monitor. Dimensiones: 445x530x150mm. Fuente de alimentación redundante.
Otras funcionalidades:  Zoom digital durante la reproducción. Soporta USB 3.0. Modo multi-dirección, hasta 2 redes. DDNS, ezDDNS, no-IP. Máscara de privacidad. Función de Detección de: movimiento, tamper de video. Ejecución de acciones ligadas a eventos VCA de la cámara. Envío de notificaciones de alarma por correo electrónico.
Integrado en plataformas de software TruVision Navigator (v7.1 o superior), TVR Mobile (v2.4 o superior) y  ATS Advisor Management.
Módulo receptor de alarmas OH (Osborne-Hoffman) embebido, comunicación vía SIA y XSIA con paneles Interlogix IP.
3 años de garantía  
Integrado en plataformas de software TruVision Navigator (v5.0 SP2 o superior), TVR Mobile,  ATS Advisor Management, On guard (v.7.0 SP2), TruPortal (v2.0), MasterMind.</t>
  </si>
  <si>
    <t>TVN-7101R-32T</t>
  </si>
  <si>
    <t>Grabador de video en red para 128 cámaras IP. 32Tb en configuración RAI . Ancho de banda disponbile 576 Mbps entrada y 512 Mbps salida. Resolución de hasta 8 MPX. Doble flujo para camaras IP.  Soporta cámaras “TruVision™”, “UltraView™” y otros modelo de cámara con conectividad ONVIF y PSIA.  Compresión H.265 / H.264. Ancho de banda máximo de 16 Mbps por canal de entrada. Modos de grabación continuo, por movimiento, por alarma, por VCA o programados. Almacenamiento local extendido a través de dispositivo USB, e-SATA., NAS, SAN. Auto-detección de cámaras IP TruVision. 4 puertos Ethernet y 4 puertos SFP 10/100/1000, auto-adaptativos. Posibilidad de montaje en RACK (3 U) soportes incluidos. Compatible con teclado TVK-800. Sin salida para monitor. Dimensiones: 445x530x150mm. Fuente de alimentación redundante.
Otras funcionalidades:  Zoom digital durante la reproducción. Soporta USB 3.0. Modo multi-dirección, hasta 2 redes. DDNS, ezDDNS, no-IP. Máscara de privacidad. Función de Detección de: movimiento, tamper de video. Ejecución de acciones ligadas a eventos VCA de la cámara. Envío de notificaciones de alarma por correo electrónico.
Integrado en plataformas de software TruVision Navigator (v7.1 o superior), TVR Mobile (v2.4 o superior) y  ATS Advisor Management.
Módulo receptor de alarmas OH (Osborne-Hoffman) embebido, comunicación vía SIA y XSIA con paneles Interlogix IP.
3 años de garantía  
Integrado en plataformas de software TruVision Navigator (v5.0 SP2 o superior), TVR Mobile,  ATS Advisor Management, On guard (v.7.0 SP2), TruPortal (v2.0), MasterMind.</t>
  </si>
  <si>
    <t>TVN-7101R-48T</t>
  </si>
  <si>
    <t>Grabador de video en red para 128 cámaras IP. 48Tb en configuración RAI . Ancho de banda disponbile 576 Mbps entrada y 512 Mbps salida. Resolución de hasta 8 MPX. Doble flujo para camaras IP.  Soporta cámaras “TruVision™”, “UltraView™” y otros modelo de cámara con conectividad ONVIF y PSIA.  Compresión H.265 / H.264. Ancho de banda máximo de 16 Mbps por canal de entrada. Modos de grabación continuo, por movimiento, por alarma, por VCA o programados. Almacenamiento local extendido a través de dispositivo USB, e-SATA., NAS, SAN. Auto-detección de cámaras IP TruVision. 4 puertos Ethernet y 4 puertos SFP 10/100/1000, auto-adaptativos. Posibilidad de montaje en RACK (3 U) soportes incluidos. Compatible con teclado TVK-800. Sin salida para monitor. Dimensiones: 445x530x150mm. Fuente de alimentación redundante.
Otras funcionalidades:  Zoom digital durante la reproducción. Soporta USB 3.0. Modo multi-dirección, hasta 2 redes. DDNS, ezDDNS, no-IP. Máscara de privacidad. Función de Detección de: movimiento, tamper de video. Ejecución de acciones ligadas a eventos VCA de la cámara. Envío de notificaciones de alarma por correo electrónico.
Integrado en plataformas de software TruVision Navigator (v7.1 o superior), TVR Mobile (v2.4 o superior) y  ATS Advisor Management.
Módulo receptor de alarmas OH (Osborne-Hoffman) embebido, comunicación vía SIA y XSIA con paneles Interlogix IP.
3 años de garantía  
Integrado en plataformas de software TruVision Navigator (v5.0 SP2 o superior), TVR Mobile,  ATS Advisor Management, On guard (v.7.0 SP2), TruPortal (v2.0), MasterMind.</t>
  </si>
  <si>
    <t>TVN-7101R-64T</t>
  </si>
  <si>
    <t>Grabador de video en red para 128 cámaras IP. 64Tb en configuración RAI . Ancho de banda disponbile 576 Mbps entrada y 512 Mbps salida. Resolución de hasta 8 MPX. Doble flujo para camaras IP.  Soporta cámaras “TruVision™”, “UltraView™” y otros modelo de cámara con conectividad ONVIF y PSIA.  Compresión H.265 / H.264. Ancho de banda máximo de 16 Mbps por canal de entrada. Modos de grabación continuo, por movimiento, por alarma, por VCA o programados. Almacenamiento local extendido a través de dispositivo USB, e-SATA., NAS, SAN. Auto-detección de cámaras IP TruVision. 4 puertos Ethernet y 4 puertos SFP 10/100/1000, auto-adaptativos. Posibilidad de montaje en RACK (3 U) soportes incluidos. Compatible con teclado TVK-800. Sin salida para monitor. Dimensiones: 445x530x150mm. Fuente de alimentación redundante.
Otras funcionalidades:  Zoom digital durante la reproducción. Soporta USB 3.0. Modo multi-dirección, hasta 2 redes. DDNS, ezDDNS, no-IP. Máscara de privacidad. Función de Detección de: movimiento, tamper de video. Ejecución de acciones ligadas a eventos VCA de la cámara. Envío de notificaciones de alarma por correo electrónico.
Integrado en plataformas de software TruVision Navigator (v7.1 o superior), TVR Mobile (v2.4 o superior) y  ATS Advisor Management.
Módulo receptor de alarmas OH (Osborne-Hoffman) embebido, comunicación vía SIA y XSIA con paneles Interlogix IP.
3 años de garantía  
Integrado en plataformas de software TruVision Navigator (v5.0 SP2 o superior), TVR Mobile,  ATS Advisor Management, On guard (v.7.0 SP2), TruPortal (v2.0), MasterMind.</t>
  </si>
  <si>
    <t>TVN-7101R-72T</t>
  </si>
  <si>
    <t>Grabador de video en red para 128 cámaras IP. 72Tb en configuración RAI . Ancho de banda disponbile 576 Mbps entrada y 512 Mbps salida. Resolución de hasta 8 MPX. Doble flujo para camaras IP.  Soporta cámaras “TruVision™”, “UltraView™” y otros modelo de cámara con conectividad ONVIF y PSIA.  Compresión H.265 / H.264. Ancho de banda máximo de 16 Mbps por canal de entrada. Modos de grabación continuo, por movimiento, por alarma, por VCA o programados. Almacenamiento local extendido a través de dispositivo USB, e-SATA., NAS, SAN. Auto-detección de cámaras IP TruVision. 4 puertos Ethernet y 4 puertos SFP 10/100/1000, auto-adaptativos. Posibilidad de montaje en RACK (3 U) soportes incluidos. Compatible con teclado TVK-800. Sin salida para monitor. Dimensiones: 445x530x150mm. Fuente de alimentación redundante.
Otras funcionalidades:  Zoom digital durante la reproducción. Soporta USB 3.0. Modo multi-dirección, hasta 2 redes. DDNS, ezDDNS, no-IP. Máscara de privacidad. Función de Detección de: movimiento, tamper de video. Ejecución de acciones ligadas a eventos VCA de la cámara. Envío de notificaciones de alarma por correo electrónico.
Integrado en plataformas de software TruVision Navigator (v7.1 o superior), TVR Mobile (v2.4 o superior) y  ATS Advisor Management.
Módulo receptor de alarmas OH (Osborne-Hoffman) embebido, comunicación vía SIA y XSIA con paneles Interlogix IP.
3 años de garantía  
Integrado en plataformas de software TruVision Navigator (v5.0 SP2 o superior), TVR Mobile,  ATS Advisor Management, On guard (v.7.0 SP2), TruPortal (v2.0), MasterMind.</t>
  </si>
  <si>
    <t>TVN-7101R-96T</t>
  </si>
  <si>
    <t>Grabador de video en red para 128 cámaras IP. 96Tb en configuración RAI . Ancho de banda disponbile 576 Mbps entrada y 512 Mbps salida. Resolución de hasta 8 MPX. Doble flujo para camaras IP.  Soporta cámaras “TruVision™”, “UltraView™” y otros modelo de cámara con conectividad ONVIF y PSIA.  Compresión H.265 / H.264. Ancho de banda máximo de 16 Mbps por canal de entrada. Modos de grabación continuo, por movimiento, por alarma, por VCA o programados. Almacenamiento local extendido a través de dispositivo USB, e-SATA., NAS, SAN. Auto-detección de cámaras IP TruVision. 4 puertos Ethernet y 4 puertos SFP 10/100/1000, auto-adaptativos. Posibilidad de montaje en RACK (3 U) soportes incluidos. Compatible con teclado TVK-800. Sin salida para monitor. Dimensiones: 445x530x150mm. Fuente de alimentación redundante.
Otras funcionalidades:  Zoom digital durante la reproducción. Soporta USB 3.0. Modo multi-dirección, hasta 2 redes. DDNS, ezDDNS, no-IP. Máscara de privacidad. Función de Detección de: movimiento, tamper de video. Ejecución de acciones ligadas a eventos VCA de la cámara. Envío de notificaciones de alarma por correo electrónico.
Integrado en plataformas de software TruVision Navigator (v7.1 o superior), TVR Mobile (v2.4 o superior) y  ATS Advisor Management.
Módulo receptor de alarmas OH (Osborne-Hoffman) embebido, comunicación vía SIA y XSIA con paneles Interlogix IP.
3 años de garantía  
Integrado en plataformas de software TruVision Navigator (v5.0 SP2 o superior), TVR Mobile,  ATS Advisor Management, On guard (v.7.0 SP2), TruPortal (v2.0), MasterMind.</t>
  </si>
  <si>
    <t>TVN-HDD-8TB-2</t>
  </si>
  <si>
    <t>TruVision recorder HDD expansion kit, 8TB</t>
  </si>
  <si>
    <t>TVN-HDDR-6TB-2</t>
  </si>
  <si>
    <t>TruVision recorder HDD expansion kit, 6TB RAID</t>
  </si>
  <si>
    <t>TVN-HDDR-8TB-1</t>
  </si>
  <si>
    <t>TruVision recorder HDD expansion kit, 8TB RAID</t>
  </si>
  <si>
    <t>TVN-PSU1</t>
  </si>
  <si>
    <t>Fuente de alimentación de 12VDC/3.33A para TVR11 (4/8ch), TVR12 (4/8ch), TVR15HD (4/8ch), TVN10(No-PoE) y TVN11 (No-PoE)</t>
  </si>
  <si>
    <t>TVP-6101</t>
  </si>
  <si>
    <t>TRUVISION HD-TVI PTZ DOME, 1080P, 32X, WDR, Wall mount, 960H, TVI/RS485/RS422 CONTROL, 24VAC, IP66</t>
  </si>
  <si>
    <t>TVP-6102</t>
  </si>
  <si>
    <t>TRUVISION HD-TVI PTZ DOME, 1080P, 32X, WDR, SURFACE/FLUSH , 960H, TVI/RS485/RS422 CONTROL, 24VAC, IP66</t>
  </si>
  <si>
    <t>TVP-6103</t>
  </si>
  <si>
    <t>TRUVISION HD-TVI IR PTZ DOME, 1080P, 960H, 32X, WDR, 150M IR, PENDANT/WALL MOUNT,  TVI/RS485/RS422 CONTROL, 24VAC</t>
  </si>
  <si>
    <t>TVP-CB1</t>
  </si>
  <si>
    <t>TruVision Compact PTZ Cup Base (Use w/TVD-SNB, TVD-PPB, TVD-CBW, TVD-M2-WM)</t>
  </si>
  <si>
    <t>TVP-CWM</t>
  </si>
  <si>
    <t>Brazo de pared para interiores TruVision Compacto PTZ para uso con TVP-5101</t>
  </si>
  <si>
    <t>TVP-SAM</t>
  </si>
  <si>
    <t>Soporte parapeto Truvision para montaje en pared.</t>
  </si>
  <si>
    <t>TVP-WMB</t>
  </si>
  <si>
    <t>Brazo de aluminio para montaje en pared.</t>
  </si>
  <si>
    <t>TVP-WM-CM</t>
  </si>
  <si>
    <t>Adaptador para montaje en esquina.</t>
  </si>
  <si>
    <t>TVP-WM-PM</t>
  </si>
  <si>
    <t>Adaptador para montaje en poste.</t>
  </si>
  <si>
    <t>TVR-4632-12T</t>
  </si>
  <si>
    <t>TruVision DVR 46, Hybrid, 32 channel, 12TB (3x4TB)</t>
  </si>
  <si>
    <t>TVR-4632-16T</t>
  </si>
  <si>
    <t>TruVision DVR 46, Hybrid, 32 channel, 16TB (4x4TB)</t>
  </si>
  <si>
    <t>TVR-4632-18T</t>
  </si>
  <si>
    <t>TruVision DVR 46, Hybrid, 32 channel, 18TB (3x6TB)</t>
  </si>
  <si>
    <t>TVR-4632-24T</t>
  </si>
  <si>
    <t>TruVision DVR 46, Hybrid, 32 channel, 24TB (4x6TB)</t>
  </si>
  <si>
    <t>TVR-4632-2T</t>
  </si>
  <si>
    <t>TruVision DVR 46, Hybrid, 32 channel, 2TB (1x2TB)</t>
  </si>
  <si>
    <t>TVR-4632-32T</t>
  </si>
  <si>
    <t>TruVision DVR 46, Hybrid, 32 channel, 32TB (4x8TB)</t>
  </si>
  <si>
    <t>TVR-4632-4T</t>
  </si>
  <si>
    <t>TruVision DVR 46, Hybrid, 32 channel, 4TB (2x2TB)</t>
  </si>
  <si>
    <t>TVR-4632-6T</t>
  </si>
  <si>
    <t>TruVision DVR 46, Hybrid, 32 channel,  6TB (3x2TB)</t>
  </si>
  <si>
    <t>TVR-4632-8T</t>
  </si>
  <si>
    <t>TruVision DVR 46, Hybrid, 32 channel, 8TB (4x2TB)</t>
  </si>
  <si>
    <t>TVT-6101</t>
  </si>
  <si>
    <t>TruVision HD-TVI Analog Turret Camera, 5MPX, 2.8MM Lens, True D/N, WDR, 30m IR HD-TVI Output, Coax OSD Control, , IP67</t>
  </si>
  <si>
    <t>TVT-6102</t>
  </si>
  <si>
    <t>TruVision HD-TVI Analog Turret Camera, 5MPX, 2.7~13.5MM Motorized Lens, True D/N, WDR,  HD-TVI Output, Coax OSD Control, 12VDC/24AC, IP67</t>
  </si>
  <si>
    <t>TVW-AWB-1</t>
  </si>
  <si>
    <t>Caja posterior angulada exterior para minidomo ultracompacto TruVision</t>
  </si>
  <si>
    <t>TVW-AWB-2</t>
  </si>
  <si>
    <t>Caja posterior angulada interior para minidomo ultracompacto TruVision</t>
  </si>
  <si>
    <t>TVW-BB1</t>
  </si>
  <si>
    <t>TruVision Wedge Back Box (for S6 wedge)</t>
  </si>
  <si>
    <t>UVP-C180</t>
  </si>
  <si>
    <t>Soporte para montaje suspendido domos PTZ ajustable de 100-180 cm con guía pasacables y diámetro 32 mm.</t>
  </si>
  <si>
    <t>UVP-C30</t>
  </si>
  <si>
    <t>Soporte para montaje suspendido domos PTZ de 30 cm con guía pasacables y diámetro 32 mm.</t>
  </si>
  <si>
    <t>UVP-C60</t>
  </si>
  <si>
    <t>Soporte para montaje suspendido domos PTZ de 60 cm con guía pasacables y diámetro 32 mm.</t>
  </si>
  <si>
    <t>398-6907</t>
  </si>
  <si>
    <t>Cable de alimentación IEC- UK Plug</t>
  </si>
  <si>
    <t>452-669</t>
  </si>
  <si>
    <t>Figure8 Mains Lead - UK Plug</t>
  </si>
  <si>
    <t>626-6616</t>
  </si>
  <si>
    <t>2.5m Power Cable, C13, IEC to CEE 7/4, Schuko (Male, Right Angle), 10 A, 250 V</t>
  </si>
  <si>
    <t>MC100FX-TX-POE</t>
  </si>
  <si>
    <t>Conversor de Medios Fast Ethernet No Gestionable de 1-Puerto PoE de cobre 10/100 Base-Tx IEEE802.3af  (15,4W) + 1-Puerto Fast Ethernet 100 Base-FX (2Km) en Fibra Multi-Modo (Conector SC). Alimentación 48Vcc. Montaje autonomo o a pared. Temperatura de trabajo: 0 a 50ºC.  Fuente de Alimentación no incluida (PS48VDC.38A-EU).</t>
  </si>
  <si>
    <t>MC201-1P/1FS</t>
  </si>
  <si>
    <t>Conversor de Medios Fast Ethernet No Gestionable de 1-Puerto PoE de cobre 10/100 Base-Tx IEEE802.3af  (15,4W) + 1-Puerto Fast Ethernet 100 Base-FX (15Km) en Fibra Mono-Modo (Conector SC). Alimentación 48Vcc. Montaje autonomo o a pared. Temperatura de trabajo: 0 a 50ºC.  Fuente de Alimentación no incluida (PS48VDC.38A-EU).</t>
  </si>
  <si>
    <t>MC250-1T/1S</t>
  </si>
  <si>
    <t>Conversor de Medios Fast Ethernet No Gestionable de 1-Puerto de cobre 10/100 Base-Tx + 1-Puerto SFP.Alimentación redundante 12 a 48Vcc. Montaje en carril DIN o en pared. Acepta sólo Fast Ethernet SFP 100Base-SX/FX/BX/LX. Temperatura de trabajo: -40ºC a 75ºC. Fuente de Alimentación no incluida (613P-EU). Módulos SFP no incluidos.</t>
  </si>
  <si>
    <t>MC250-4T/2S</t>
  </si>
  <si>
    <t>Conversor de Medios Fast Ethernet No Gestionable de 4-Puertos de Cobre 10/100 Base-Tx + 2-Puertos de Fibra SFP.  Alimentación redundante 12 a 48Vcc. Montaje en carril DIN o en pared. Acepta sólo Fast Ethernet SFP 100Base-SX/FX/BX/LX. Temperatura de trabajo: -40ºC a 75ºC. Fuente de Alimentación no incluida (613P-EU). Módulos SFP no incluidos.</t>
  </si>
  <si>
    <t>MC352-1P/1S</t>
  </si>
  <si>
    <t>Conversor de Medios Gigabit Ethernet No Gestionable 1-Puerto PoE de cobre 10/100/1000Base-T IEEE802.3af/at (30W) + 1-Puerto SFP.  Alimentación 24-48VCC ó 24VCA. Alimentación redundante 12 a 48Vcc. Montaje en carril DIN o en pared. Acepta Fast Ethernet SFP 100Base-SX/FX/BX/LX y Gigabit Ethernet 1000Base-SX/BX/LX/LHX/ZX. Temperatura de trabajo: -40ºC a 75ºC. Fuente de Alimentación no incluida (PS48VDC72W o PS48VDC240W). Módulos SFP no incluidos.</t>
  </si>
  <si>
    <t>MCR300-1T-1S-V2</t>
  </si>
  <si>
    <t>Gigabit Ethernet to SFP Media Converter</t>
  </si>
  <si>
    <t>MCR-R15</t>
  </si>
  <si>
    <t>Rack para modulos conversores de la serie MCR con fuente de alimentación interna y 15 ranuras para modulos.</t>
  </si>
  <si>
    <t>MCR-RPS</t>
  </si>
  <si>
    <t>Fuente de alimentación redundante para rack MCR - 100-240 VCA (130W).</t>
  </si>
  <si>
    <t>NS2052-8P-2C</t>
  </si>
  <si>
    <t xml:space="preserve">Switch Fast Ethernet Industrial de 8 puertos PoE-at No gestionable con 2 puertos combo Gigabit RJ45/SFP  </t>
  </si>
  <si>
    <t>NS3500-24T-4C-V2</t>
  </si>
  <si>
    <t>Switch gestionable (Capa 2) de 24 puertos Gigabit y 4 ranuras SFP compatibles con módulos SFP de las series S20/S30</t>
  </si>
  <si>
    <t>NS3550-8T-2S-V2</t>
  </si>
  <si>
    <t>8-PORT INDUSTRIAL GIGABIT MANAGED SWITCH</t>
  </si>
  <si>
    <t>NS3552-8P-2S-V2</t>
  </si>
  <si>
    <t>Switch Gigabit Ethernet Industrial Gestionable de 8 puertos PoE+ de cobre + 2 puertos SFP</t>
  </si>
  <si>
    <t>NS3562-8P-2S-V2</t>
  </si>
  <si>
    <t>Switch Gigabit Ethernet Industrial gestionable de 8 puertos de cobre + 2 Puertos SFP</t>
  </si>
  <si>
    <t>NS4702-24P-4X-V2</t>
  </si>
  <si>
    <t>Switch gestionable Gigabit PoE+ de 24 puertos 10/100/1000Base-T IEEE802.3at con 4 ranuras SFP 1/10BaseG (0° ~50°C) compartidas. Gestión PoE 24x 15,4W / 14 x 30,8W / 420W, ERPS, enrutamiento estático, pantalla táctil.</t>
  </si>
  <si>
    <t>NS4750-24S-4T-4X-V2</t>
  </si>
  <si>
    <t>Switch de 24 puertos SFP Gigabit con 4 puertos RJ45 Gigabit y 4 ranuras SFP+ para enlaces 10 Giga. Enrutamiento estático</t>
  </si>
  <si>
    <t>POC252-1CX-1P</t>
  </si>
  <si>
    <t>Convertidor de medios de 1 puerto alimentado a través de coaxial con POE-AT (30W). Para usar junto con el convertidor de medios POC252-1CX-1P. Temperatura de trabajo: -10ºC a 60ºC. No requiere alimentación.</t>
  </si>
  <si>
    <t>POC252-1CXP-1T</t>
  </si>
  <si>
    <t>Convertidor de medios de 1 puerto alimentado a través de coaxial con PoE-AT. Para usar junto con el convertidor de medios de coaxial a red y switches de red (Serie POC). Temperatura de trabajo: -10ºC a 60ºC. No requiere alimentación.</t>
  </si>
  <si>
    <t>POE302-EX</t>
  </si>
  <si>
    <t>Extensor PoE Gigabit Ethernet de 1-Puerto de cobre 10/100/1000 Base-Tx IEEE802.3af a 1-Puerto de cobre Gigabit Ethernet 10/100/1000 Base-Tx IEEE802.3at (1x 30W PoE - hasta 300m).  Montaje autónomo o en pared. Temperatura de trabajo: 0 a 50ºC. No precisa alimentación.</t>
  </si>
  <si>
    <t>POE302-MS</t>
  </si>
  <si>
    <t>Inyector Gigabit Ethernet de 1-Puerto en cobre 10/100/1000 Base-T a 1-Puerto PoE de cobre Gigabit Ethernet 10/100/1000 Base-T IEEE802.3af/at (inyecta datos con PoE 56Vcc/30W). Montaje autónomo o en pared. Temperatura de trabajo: 0 a 50ºC. Fuente de Alimentación no incluida (PS56VDC72W-EU).</t>
  </si>
  <si>
    <t>POE304-MS</t>
  </si>
  <si>
    <t>Inyector PoE de 1 Puerto 10/100/1000Base-T a 1 Puerto 10/100/1000Base-T IEEE802.3af/at/POE-bt. Inyecta datos con alimentación PoE a 54V DC / 60W. 0 a 50º - Independiente o montaje en pared</t>
  </si>
  <si>
    <t>PS48VDC.38A-EU</t>
  </si>
  <si>
    <t>Fuente de alimentación para switches y conversores de medios, alimentación de entrada 100-240Vca, salida a 48Vcc/0,38A (18W). Temperatura de funcionamiento 0º a +50°C.</t>
  </si>
  <si>
    <t>PS48VDC.38A-UK</t>
  </si>
  <si>
    <t>100-240V AC Input 48V DC 0.38Amp 18W Output Power Supply with UK wallplug(0~+50°C )</t>
  </si>
  <si>
    <t>PS48VDC100W-DIN</t>
  </si>
  <si>
    <t>Fuente de alimentación para switches y conversores de medios, alimentación de entrada 100-240Vca, salida a 48 Vcc / 100W. Para montaje en carril DIN. Temperatura de funcionamiento -40º a 70º C.</t>
  </si>
  <si>
    <t>PS48VDC240W-DIN</t>
  </si>
  <si>
    <t>Fuente de alimentación para switches y conversores de medios, alimentación de entrada 100-240Vca, salida a 48 Vcc / 240W. Para montaje en carril DIN. Temperatura de funcionamiento -40º a 70º C.</t>
  </si>
  <si>
    <t>PS48VDC480W-DIN</t>
  </si>
  <si>
    <t>Fuente de alimentación para switches, alimentación de entrada 100-240Vca, salida a 48 Vcc / 480W. Para montaje en carril DIN. Temperatura de funcionamiento -40º a 70º C.</t>
  </si>
  <si>
    <t>PS54VDC72W-EU</t>
  </si>
  <si>
    <t>Fuente de alimentación para switches, alimentación de entrada 100-240Vca, salida a 54 VDC 72W con enchufe europeo</t>
  </si>
  <si>
    <t>PS54VDC72W-UK</t>
  </si>
  <si>
    <t>54VDC 72W Output Power Supply with UK wall plug</t>
  </si>
  <si>
    <t>PS5VDC2A-EU</t>
  </si>
  <si>
    <t>Fuente de alimentación para switches y conversores de medios, alimentación de entrada 100-240Vca, salida a 5Vcc/2A (10W). Temperatura de funcionamiento 0º a +50°C.</t>
  </si>
  <si>
    <t>PS5VDC2A-UK</t>
  </si>
  <si>
    <t>100-240V AC Input 5V DC 2Amp 10W Output Power Supply with UK wallplug(0~+50°C )</t>
  </si>
  <si>
    <t>S20-2MLC-2</t>
  </si>
  <si>
    <t>Módulo Tx/Rx mini-GBIC puerto SFP 100Base-FX, 2 Fibras MultiModo, 2 Km, 1310 nm. Temperatura de trabajo:  0º a 50ºC.</t>
  </si>
  <si>
    <t>S20-2SLC-20</t>
  </si>
  <si>
    <t>Módulo Tx/Rx mini-GBIC puerto SFP 100Base-LX20, 2 Fibras MonoModo, 20 Km, 1310 nm, Temperatura de trabajo: 0º a 50ºC.</t>
  </si>
  <si>
    <t>S25-1MLC-A-2</t>
  </si>
  <si>
    <t>Módulo Mini-GBIC SFP 100Base-FX - Módulo A - 1 Fibra - 2Km - Multi Modo - 1310/1550 nm - Conector LC (-40~75ºC)</t>
  </si>
  <si>
    <t>S25-1MLC-B-2</t>
  </si>
  <si>
    <t>S25-2MLC-2</t>
  </si>
  <si>
    <t>Módulo Tx/Rx mini-GBIC puerto SFP 100Base-FX, 2 Fibras MultiModo, 2 Km, 1310 nm, Temperatura de trabajo: -40º a 75ºC.</t>
  </si>
  <si>
    <t>S25-2SLC-20</t>
  </si>
  <si>
    <t>Módulo Tx/Rx mini-GBIC puerto SFP 100Base-LX20, 2 Fibras MonoModo, 20 Km, 1310 nm, Temperatura de trabajo:-40º a 75ºC.</t>
  </si>
  <si>
    <t>S30-1SLC/A-20</t>
  </si>
  <si>
    <t>Módulo Mini-GBIC SFP 1000Base-BX20 - 1 Fibra - 20Km - Mono Modo - Tx 1310nm - Rx 1490nm (0~50º)</t>
  </si>
  <si>
    <t>S30-1SLC/B-20</t>
  </si>
  <si>
    <t>Módulo Mini-GBIC SFP 1000Base-BX20 - 1 Fibra - 20Km - Mono Modo - Tx 1490nm - Rx 1310nm (0~50º)</t>
  </si>
  <si>
    <t>S30-2MLC</t>
  </si>
  <si>
    <t>Módulo Tx/Rx mini-GBIC puerto SFP 1000Base-SX, 2 Fibras MultiModo 50/125 µm OM2, 550 m, 850 nm. Temperatura de trabajo: 0º a 50ºC.</t>
  </si>
  <si>
    <t>S30-2MLC-2</t>
  </si>
  <si>
    <t>Módulo Tx/Rx mini-GBIC puerto SFP 1000Base-SX2, 2 Fibras MultiModo 50/125 µm OM4, 2 Km, 1310 nm. Temperatura de trabajo: 0º a 50ºC.</t>
  </si>
  <si>
    <t>S30-2SLC-10</t>
  </si>
  <si>
    <t>Módulo Tx/Rx mini-GBIC puerto SFP 1000Base-LX10, 2 Fibras MonoModo, 10 Km, 1310 nm, Temperatura de trabajo: 0º a 50ºC.</t>
  </si>
  <si>
    <t>S30-RJ</t>
  </si>
  <si>
    <t>Módulo Tx/Rx mini-GBIC puerto SFP 1000Base-T, 1 Puerto RJ 45, 100 m, Temperatura de trabajo: 0º a 50ºC.</t>
  </si>
  <si>
    <t>S35-2MLC</t>
  </si>
  <si>
    <t>Módulo Tx/Rx mini-GBIC puerto SFP 1000Base-SX, 2 Fibras MultiModo 50/125 µm OM2, 550m, 850 nm, Temperatura de trabajo: -40º a 75ºC.</t>
  </si>
  <si>
    <t>S35-2SLC-10</t>
  </si>
  <si>
    <t>Módulo Tx/Rx mini-GBIC puerto SFP 1000Base-LX10, 2 Fibras MonoModo, 10 Km, 1310 nm, Temperatura de trabajo: -40º a 75ºC.</t>
  </si>
  <si>
    <t>S40-2MLC</t>
  </si>
  <si>
    <t>Módulo Mini-GBIC SFP+ 10BaseG-SR - 2 Fibras - 300m - Multi Modo - 850nm (0~70ºC) - Basado en Fibra 50/125µm OM3</t>
  </si>
  <si>
    <t>S40-2SLC-10</t>
  </si>
  <si>
    <t>Módulo Mini-GBIC SFP+ 10BaseG-LR - 2 Fibras - 10Km - Mono Modo - 1310nm (0~70ºC)</t>
  </si>
  <si>
    <t>DS-PWA64-L-WE</t>
  </si>
  <si>
    <t>DS-PWA96-M-WE</t>
  </si>
  <si>
    <t>DS-PWA64-Kit-WE</t>
  </si>
  <si>
    <t>DS-PWA96-Kit-WE</t>
  </si>
  <si>
    <t>DS-PK1-E-WE</t>
  </si>
  <si>
    <t>DS-PT1-WE</t>
  </si>
  <si>
    <t>DS-PT-M1</t>
  </si>
  <si>
    <t>DS-PKF1-WE</t>
  </si>
  <si>
    <t>DS-PDD12P-EG2-WE</t>
  </si>
  <si>
    <t>DS-PDMCS-EG2-WE</t>
  </si>
  <si>
    <t>DS-PDWL-E-WE</t>
  </si>
  <si>
    <t>DS-PM1-O1L-WE</t>
  </si>
  <si>
    <t>DS-PM1-O1H-WE</t>
  </si>
  <si>
    <t>DS-PR1-WE</t>
  </si>
  <si>
    <t>DS-PSP1-WE</t>
  </si>
  <si>
    <t>DS-PDPG12P-EG2-WE</t>
  </si>
  <si>
    <t>DS-PDBG8-EG2-WE</t>
  </si>
  <si>
    <t>DS-PDSMK-S-WE</t>
  </si>
  <si>
    <t>Subfamilia</t>
  </si>
  <si>
    <t>Accesorios CCTV</t>
  </si>
  <si>
    <t>Controlador por USB Hikvision. Gestión de software iVMS y grabadores NVR -I. Alimentación y comunicación por el puerto USB. Programación de hasta 15 teclas.</t>
  </si>
  <si>
    <t>DS-1005KI</t>
  </si>
  <si>
    <t>Teclados</t>
  </si>
  <si>
    <t>Monitores</t>
  </si>
  <si>
    <t>Pie de monitor para DS-D5050UC</t>
  </si>
  <si>
    <t>DS-DM4255W</t>
  </si>
  <si>
    <t>DS-DM1940W</t>
  </si>
  <si>
    <t>2MP</t>
  </si>
  <si>
    <t>Tubulares</t>
  </si>
  <si>
    <t>CCTV HD-TVI</t>
  </si>
  <si>
    <t>Cámara bullet HD-TVI 4 en 1 Hikvision. 8MP, ultra baja iluminación IR 80m.</t>
  </si>
  <si>
    <t>DS-2CE19U7T-AIT3ZF(2.7-13.5mm)</t>
  </si>
  <si>
    <t>5MP</t>
  </si>
  <si>
    <t>Cámara bullet HD-TVI 4 en 1 Hikvision. 5MP, ultra baja iluminación, IR 80m. Varifocal.</t>
  </si>
  <si>
    <t>DS-2CE19H8T-AIT3ZF(2.7-13.5mm)</t>
  </si>
  <si>
    <t>Cámara bullet HD-TVI Hikvision. 2MP, ultra baja iluminación  IR 40m. Varifocal. 4 en 1.</t>
  </si>
  <si>
    <t>DS-2CE16D8T-IT3ZF(2.7-13.5mm)</t>
  </si>
  <si>
    <t>DS-2CE19DF8T-AZE(2.8-12mm)</t>
  </si>
  <si>
    <t>Cámara bullet HD-TVI 4 en 1 Hikvision. 5MP, ultra baja iluminación, IR 80m.</t>
  </si>
  <si>
    <t>DS-2CE16H8T-IT5F(3.6mm)</t>
  </si>
  <si>
    <t>Cámara bullet HD-TVI 4 en 1 Hikvision. 5MP, ultra baja iluminación, IR 60m.</t>
  </si>
  <si>
    <t>DS-2CE16H8T-IT3F(2.8mm)</t>
  </si>
  <si>
    <t>Cámara bullet HD-TVI Hikvision. 2MP, ultra baja iluminación  IR 40m. Poc.</t>
  </si>
  <si>
    <t>DS-2CE16D8T-IT3E(2.8mm)</t>
  </si>
  <si>
    <t>Cámara bullet HD-TVI 4 en 1 Hikvision. 5MP, ultra baja iluminación, IR 30m.</t>
  </si>
  <si>
    <t>DS-2CE16H8T-ITF(2.8mm)</t>
  </si>
  <si>
    <t>Cámara bullet HD-TVI Hikvision. 2MP, ultra baja iluminación  IR 20m. Poc.</t>
  </si>
  <si>
    <t>DS-2CE16D8T-ITE(2.8mm)</t>
  </si>
  <si>
    <t>PTZ</t>
  </si>
  <si>
    <t>Minidomos</t>
  </si>
  <si>
    <t>Cámara minidomo HD-TVI 4 en 1 Hikvision. 2MP, ultra baja iluminación, IR 60m.</t>
  </si>
  <si>
    <t>Cámara minidomo HD-TVI 4 en 1 Hikvision. 5MP, ultra baja iluminación, IR 60m. Varifocal.</t>
  </si>
  <si>
    <t>Cámara ColorVu minidomo varifocal HD-TVI  Hikvision. 2MP, ultra baja iluminación, IR 40m.</t>
  </si>
  <si>
    <t>DS-2CE79DF8T-AZE(2.8-12mm)</t>
  </si>
  <si>
    <t>DS-2CE56D8T-IT3E(2.8mm)</t>
  </si>
  <si>
    <t>Cámara minidomo HD-TVI 4 en 1 Hikvision. 2MP, ultra baja iluminación, IR 30m. IK10.</t>
  </si>
  <si>
    <t>Cámara minidomo HD-TVI 4 en 1 Hikvision. 2MP, ultra baja iluminación, IR 30m.</t>
  </si>
  <si>
    <t>Cámara minidomo HD-TVI Hikvision. 2MP, ultra baja iluminación, IR 20m. PoC.</t>
  </si>
  <si>
    <t>DS-2CE56D8T-ITME(2.8mm)</t>
  </si>
  <si>
    <t>Cámara minidomo HD-TVI 4 en 1 Hikvision. 5MP, ultra baja iluminación, IR 60m.</t>
  </si>
  <si>
    <t>DS-2CE78H8T-IT3F(2.8mm)</t>
  </si>
  <si>
    <t>Cámara minidomo HD-TVI 4 en 1 Hikvision. 5MP, ultra baja iluminación, IR 30m. Óptica fija</t>
  </si>
  <si>
    <t>DS-2CE57H8T-VPITF(2.8mm)</t>
  </si>
  <si>
    <t>DS-2CE76H8T-ITMF(2.8mm)</t>
  </si>
  <si>
    <t>Grabador 8 Canales</t>
  </si>
  <si>
    <t>Grabador 32 Canales</t>
  </si>
  <si>
    <t>Grabador 16 Canales</t>
  </si>
  <si>
    <t>Box</t>
  </si>
  <si>
    <t>CCTV IP</t>
  </si>
  <si>
    <t>4MP</t>
  </si>
  <si>
    <t>6MP</t>
  </si>
  <si>
    <t>8MP</t>
  </si>
  <si>
    <t>12MP</t>
  </si>
  <si>
    <t>DS-2CD2743G2-IZS(2.8-12mm)</t>
  </si>
  <si>
    <t>DS-2CD2143G2-IS(2.8mm)</t>
  </si>
  <si>
    <t>Grabador 64 Canales</t>
  </si>
  <si>
    <t>MPX</t>
  </si>
  <si>
    <t>Accesorios</t>
  </si>
  <si>
    <t>Zona ATS-Advanced</t>
  </si>
  <si>
    <t>Controles de Acceso</t>
  </si>
  <si>
    <t>Paneles de Control y Kits</t>
  </si>
  <si>
    <t>Detectores Volumétricos</t>
  </si>
  <si>
    <t>Service</t>
  </si>
  <si>
    <t>Software</t>
  </si>
  <si>
    <t>Transmision</t>
  </si>
  <si>
    <t>Conversores</t>
  </si>
  <si>
    <t>Switches</t>
  </si>
  <si>
    <t>Grabador 128 Canales</t>
  </si>
  <si>
    <t>Domos</t>
  </si>
  <si>
    <t>1080P</t>
  </si>
  <si>
    <t>720P</t>
  </si>
  <si>
    <t>720p</t>
  </si>
  <si>
    <t>Fuentes de alimentación</t>
  </si>
  <si>
    <t>Discos Duros</t>
  </si>
  <si>
    <t>Otros</t>
  </si>
  <si>
    <t xml:space="preserve">Otros </t>
  </si>
  <si>
    <t>Codificadores</t>
  </si>
  <si>
    <t>Estación exterior IP Hikvision para intercomunicación IP modular versión acero inoxidable. Unidad principal conexión IP. Cámara color CMOS 2MP LEDS IR, botón de llamada. Admite máximo 8 módulos. Sin marco.</t>
  </si>
  <si>
    <t>DS-KD-KK/S</t>
  </si>
  <si>
    <t>Módulo pulsador simple con 6 botones de llamada versión acero inoxidable, junto con DS-KD8003-IME1/EU o DS-KD8003-IME2/EU, conexión por RS485.</t>
  </si>
  <si>
    <t>DS-KD-KP/S</t>
  </si>
  <si>
    <t>DS-KD-ACW1/S</t>
  </si>
  <si>
    <t>Marco en acero inoxidable de superficie para módulos serie DS-KD/S (acero inoxidable).</t>
  </si>
  <si>
    <t>DS-KD-ACW2/S</t>
  </si>
  <si>
    <t>Marco en acero inoxidable  para instalación en superficie para dos módulos de estación exterior de la serie DS-KD/S (acero inoxidable).</t>
  </si>
  <si>
    <t>DS-KD-ACW3/S</t>
  </si>
  <si>
    <t>Marco en acero inoxidable  para instalación en superficie para tres módulos de estación exterior de la serie DS-KD/S (acero inoxidable).</t>
  </si>
  <si>
    <t>DS-KD-ACF1/S</t>
  </si>
  <si>
    <t>Marco en acero inoxidabe para empotrar para módulos serie DS-KD/S (acero inoxidable).</t>
  </si>
  <si>
    <t>DS-KD-ACF2/S</t>
  </si>
  <si>
    <t>Marco en acero inoxidabe para instalación empotrada para 2 módulos de estación exterior de la serie DS-KD/S (acero inoxidable).</t>
  </si>
  <si>
    <t>DS-KD-ACF3/S</t>
  </si>
  <si>
    <t>Marco en acero inoxidabe para instalación empotrada para 3 módulos de estación exterior de la serie DS-KD/S (acero inoxidable).</t>
  </si>
  <si>
    <t>DS-KABD8003-RS1</t>
  </si>
  <si>
    <t>DS-KABD8003-RS2</t>
  </si>
  <si>
    <t>DS-KABD8003-RS3</t>
  </si>
  <si>
    <t>Estación maestra de recepción para el control del sistema de estaciones exteriores (placas de calle) y comunicación con estaciones interiores (monitores).</t>
  </si>
  <si>
    <t>DS-KM9503</t>
  </si>
  <si>
    <t>DS-KAW60-2N</t>
  </si>
  <si>
    <t>DS-KAW50-1</t>
  </si>
  <si>
    <t>DS-KAW50-1N</t>
  </si>
  <si>
    <t>DS-KAW150-2N</t>
  </si>
  <si>
    <t>DR-UTP-DC12-1A-D</t>
  </si>
  <si>
    <t>DR-UTP-DC12-2A-D</t>
  </si>
  <si>
    <t>DR-UTP-DC12-5A-D</t>
  </si>
  <si>
    <t>DCJACK-F</t>
  </si>
  <si>
    <t>DCJACK-M</t>
  </si>
  <si>
    <t>DCJACK+T30-M</t>
  </si>
  <si>
    <t>WCABLE</t>
  </si>
  <si>
    <t>DCJACK+1F-4M</t>
  </si>
  <si>
    <t>DCJACK+1F-8M</t>
  </si>
  <si>
    <t>DCJACK+T-F</t>
  </si>
  <si>
    <t>DCJACK+P-M</t>
  </si>
  <si>
    <t>DR-UTP-V600HDA</t>
  </si>
  <si>
    <t>DR-UTP-V70</t>
  </si>
  <si>
    <t>DR-UTP-A82</t>
  </si>
  <si>
    <t>PELARG</t>
  </si>
  <si>
    <t>PELAUTPRG</t>
  </si>
  <si>
    <t>DR-UTP-VL-4M</t>
  </si>
  <si>
    <t>DR-UTP-VP-4M</t>
  </si>
  <si>
    <t>RACK6U600450</t>
  </si>
  <si>
    <t>RACK9U600450</t>
  </si>
  <si>
    <t>REGLETA-ALU-8S</t>
  </si>
  <si>
    <t>DVRLOCKBOX</t>
  </si>
  <si>
    <t>DVRLOCKBOX-BRACKET</t>
  </si>
  <si>
    <t>RJ45</t>
  </si>
  <si>
    <t>RJ45-CAT6</t>
  </si>
  <si>
    <t>SATA1000SV35</t>
  </si>
  <si>
    <t>HDD SATA 1TB Seagate SKYHAWK Especial CCTV. Precio rebajado al comprar 10 unidades</t>
  </si>
  <si>
    <t>SATA2000SV35</t>
  </si>
  <si>
    <t>HDD SATA 2TB Seagate SKYHAWK Especial CCTV. Precio rebajado al comprar 10 unidades</t>
  </si>
  <si>
    <t>SATA4000SV35</t>
  </si>
  <si>
    <t>HDD SATA 4TB Seagate SKYHAWK Especial CCTV. Precio rebajado al comprar 10 unidades</t>
  </si>
  <si>
    <t>SATA6000SV35</t>
  </si>
  <si>
    <t>HDD SATA 6TB Seagate SKYHAWK Especial CCTV</t>
  </si>
  <si>
    <t>SATA8000SV35</t>
  </si>
  <si>
    <t>HDD SATA 8TB Seagate SKYHAWK Especial CCTV</t>
  </si>
  <si>
    <t>SATA10000SV35</t>
  </si>
  <si>
    <t>HDD SATA 10TB Seagate SKYHAWK Especial CCTV</t>
  </si>
  <si>
    <t>Alimentador AC/DC 12V 1.0A Estabilizado Sobremesa</t>
  </si>
  <si>
    <t>Alimentador AC/DC 12V 2.0A Estabilizado Sobremesa</t>
  </si>
  <si>
    <t>Alimentador AC/DC 12V 5.0A Estabilizado Sobremesa</t>
  </si>
  <si>
    <t>Jack alimentación hembra con 30cm de cable</t>
  </si>
  <si>
    <t>Jack alimentación macho con 30cm de cable</t>
  </si>
  <si>
    <t>Jack alimentación macho a regleta y 30cm de cable</t>
  </si>
  <si>
    <t>Cable para distribución de Alimentación DC JACK 1 entrada Hembra a 4 salidas con Regleta</t>
  </si>
  <si>
    <t>Cable para distribución de Alimentación DC JACK 1 entrada Hembra a 4 salidas Macho</t>
  </si>
  <si>
    <t>Cable para distribución de Alimentación DC JACK 1 entrada Hembra a 8 salidas Macho</t>
  </si>
  <si>
    <t>Jack alimentación hembra a terminal para tornillos</t>
  </si>
  <si>
    <t>Jack alimentación macho a terminal push-pin</t>
  </si>
  <si>
    <t>Tester HDCVI/HDTVI/AHD/ANALOGICO 4K Pantalla 4" Salida de 12Vdc para cámaras Audio RS485</t>
  </si>
  <si>
    <t>Tester Vídeo IP H265/HDCVI 4K/HDTVI-AHD 5MP/ANALOGICO SDI Pantalla Táctil 7"Wifi 2.4/5GHz E/S-HDMI Salida PoE+ 12Vdc Audio 485</t>
  </si>
  <si>
    <t>Pelacables rotatorio para cable coaxial RG58 RG59 RG6</t>
  </si>
  <si>
    <t>Pelacables para cable UTP/STP redondo CAT5 y cable coaxial RG59 RG6 RG11 RG7</t>
  </si>
  <si>
    <t>Kit Conversor UTP Vídeo para HDCVI/TVI/AHD hasta 4MP Apilable con Cable Flexible y PushPin (2 uds)</t>
  </si>
  <si>
    <t>Kit Conversor UTP Vídeo+Alimentación para HDCVI/TVI/AHD hasta 4MP Apilable con RJ45 (2 uds)</t>
  </si>
  <si>
    <t>Armario Rack Mural 19" 6U 600x450 + Bandeja + Regleta Aluminio 6 Tomas + Ventilador</t>
  </si>
  <si>
    <t>Armario Rack Mural 19" 9U 600x450 + Bandeja + Regleta Aluminio 6 Tomas + Ventilador</t>
  </si>
  <si>
    <t>Regleta de enchufes de Aluminio para Rack 19" 1U de 8 Schuko con interruptor</t>
  </si>
  <si>
    <t>Arcón para Grabadores Dahua de hasta 1 HDD, con Llave, Kit Ventilación y Pasacables</t>
  </si>
  <si>
    <t>Soportes tipo Escuadra para instalación horizontal de DVRLOCKBOX</t>
  </si>
  <si>
    <t>Conector RJ45 CAT.5e Transparente en Bolsa 100 unidades</t>
  </si>
  <si>
    <t>Conector RJ45 CAT.6 Transparente en Bolsa 100 unidades</t>
  </si>
  <si>
    <t>Accesorio CCTV</t>
  </si>
  <si>
    <t>DR-UTP-A86</t>
  </si>
  <si>
    <t>DS-2CD3646G2/P-IZS(2.8-12mm)</t>
  </si>
  <si>
    <t>DS-2CD2T43G2-2I(2.8mm)</t>
  </si>
  <si>
    <t>DS-2CD2T43G2-4I(2.8mm)</t>
  </si>
  <si>
    <t>DS-2CD2125G0-IMS(2.8mm)</t>
  </si>
  <si>
    <t>DS-2CD2143G2-IU(2.8mm)</t>
  </si>
  <si>
    <t>DS-2CD2343G2-IU(2.8mm)</t>
  </si>
  <si>
    <t>DATSA</t>
  </si>
  <si>
    <t>DR-UTP-DC12-2A-P</t>
  </si>
  <si>
    <t>Alimentador AC/DC 12V 2.0A Estabilizado Pared</t>
  </si>
  <si>
    <t>➔ Accesorios CCTV</t>
  </si>
  <si>
    <t>➔ Alimentación</t>
  </si>
  <si>
    <t>➔ Arcones</t>
  </si>
  <si>
    <t>➔ Cableado CCTV</t>
  </si>
  <si>
    <t>UTPCAT5E-305</t>
  </si>
  <si>
    <t>Bobina 305mts Cable UTP CAT5e 0.50mm CPR Cubierta PVC Azul</t>
  </si>
  <si>
    <t>UTPCAT5E-305-EXT</t>
  </si>
  <si>
    <t>Bobina 305mts Cable UTP CAT5e para exteriores 0.50mm Cubierta PE Negra</t>
  </si>
  <si>
    <t>UTPCAT6-305-LSZH</t>
  </si>
  <si>
    <t>Bobina 305mts Cable UTP CAT6 Libre de Halógenos 0.57mm CPR Cubierta LSZH Verde</t>
  </si>
  <si>
    <t>➔ Conectores</t>
  </si>
  <si>
    <t>BNC1</t>
  </si>
  <si>
    <t>Conector BNC para Crimpar RG59 1 unidad</t>
  </si>
  <si>
    <t>➔ Discos Duros</t>
  </si>
  <si>
    <t xml:space="preserve">Tester Vídeo Brazalete HDCVI 4MP/HDTVI 5MP/AHD 4MP/ANALOGICO Pantalla 4.3" Testea UTP 12Vdc Audio PTZ-485 </t>
  </si>
  <si>
    <t>➔ Herramientas</t>
  </si>
  <si>
    <t>➔ Racks</t>
  </si>
  <si>
    <t>➔ Transmisores y Baluns</t>
  </si>
  <si>
    <t>DS-PDB-IN-Wristband</t>
  </si>
  <si>
    <t>DS-PDB-IN-Ceilingbracket</t>
  </si>
  <si>
    <t>DS-PDB-IN-Wallbracket</t>
  </si>
  <si>
    <t>DS-PM1-I16O2-WE</t>
  </si>
  <si>
    <t>DS-PDCM15PF-IR</t>
  </si>
  <si>
    <t>DS-PDTT15AM-LM-WE</t>
  </si>
  <si>
    <t>DS-2CE59H8T-AVPIT3ZF(2.7-13.5mm)</t>
  </si>
  <si>
    <t>Cámara minidomo HD-TVI 4 en 1 Hikvision. 5MP, ultra baja iluminación, IR 60m. IK10. Varifocal.</t>
  </si>
  <si>
    <t>DS-2CE10UF3T-E(2.8mm)</t>
  </si>
  <si>
    <t>DS-2CE72UF3T-E(2.8mm)</t>
  </si>
  <si>
    <t>DS-2CD2T63G2-2I(2.8mm)</t>
  </si>
  <si>
    <t>DS-2CD2T83G2-2I(2.8mm)</t>
  </si>
  <si>
    <t>DS-2CD2T83G2-4I(2.8mm)</t>
  </si>
  <si>
    <t>DS-2CD2143G2-IS(2.8mm)(BLACK)</t>
  </si>
  <si>
    <t>DS-2CD2183G2-IS(2.8mm)</t>
  </si>
  <si>
    <t>DS-2CD2183G2-IU(2.8mm)</t>
  </si>
  <si>
    <t>Grabador de 16 canales ACUSENSE (4 ch detec humano / coche), 5 en 1 (HD-TVI, AHD, HD-CVI, analóg e IP), 2 HDDs 10TB (ni), RS485, BNC y VGA / HDMI.</t>
  </si>
  <si>
    <t>DS-2CD2E43G2-U(2.8mm)</t>
  </si>
  <si>
    <t>DS-2CD2763G2-IZS(2.8-12mm)</t>
  </si>
  <si>
    <t>DS-2TD1217-3/QA</t>
  </si>
  <si>
    <t>DS-2TD1217-6/QA</t>
  </si>
  <si>
    <t>DS-2TD1228-2/QA</t>
  </si>
  <si>
    <t>DS-2TD1228-3/QA</t>
  </si>
  <si>
    <t>DS-2TD1228-7/QA</t>
  </si>
  <si>
    <t>DS-2TD2628-10/QA</t>
  </si>
  <si>
    <t>DS-2TD2628T-3/QA</t>
  </si>
  <si>
    <t>DS-2TD2628T-7/QA</t>
  </si>
  <si>
    <t>DS-KABV8113-RS/Surface</t>
  </si>
  <si>
    <t>Protector contra la lluvia, de superficie, PVC transparente para estación de exterior serie KV6113 Hikvision.</t>
  </si>
  <si>
    <t>Cámara de torreta EXIR de 2 MP. CMOS de alto rendimiento de 2 MP.  Resolución de 1920 × 1080. Lente fija de 2,8 mm, 3,6 mm, 6 mm. Interruptor día/noche. EXIR 2.0, IR inteligente, distancia IR de hasta 20 m. Salida de video 4 en 1 (TVI/AHD/CVI/CVBS conmutable). IP66</t>
  </si>
  <si>
    <t>Domo móvil HD-TVI 4 en 1 Hikvision, velocidad de giro 80°/s. Incluye soporte, fuente y cable de alimentación.</t>
  </si>
  <si>
    <t>HWD-6116MH-G4</t>
  </si>
  <si>
    <t>Cámara minidomo Hikvision, 2MP, ultra baja iluminación, 2.8mm, IR 30m. Analítica VCA: intrusión, cruce de línea con deeplearning. E/S alarmas y audio.</t>
  </si>
  <si>
    <t>Cámara minidomo Hikvision, 2MP, 2.8mm, IR 30m.</t>
  </si>
  <si>
    <t>Cámara minidomo 2ª generación Acusense con nuevo algoritmo de clasificación humanos/vehículos, 2MP, 2.8mm, IR 30m. Analítica VCA X4: intrusión, cruce de línea, objeto abandonado/sustraido. Captura facial.  E/S alarmas y audio. Micrófono integrado.</t>
  </si>
  <si>
    <t>Cámara minidomo Hikvision, 2MP, 2.8mm, IR 30m. Analítica VCA X2: intrusión y cruce de línea. Micrófono integrado.</t>
  </si>
  <si>
    <t>Cámara minidomo 2ª generación Acusense con nuevo algoritmo de clasificación humanos/vehículos, 2MP, 2.8-12mm, IR 40m. Analítica VCA X4: intrusión, cruce de línea, entrada/salida área. Captura facial.</t>
  </si>
  <si>
    <t>DS-2CD2H23G2-IZS(2.8-12mm)</t>
  </si>
  <si>
    <t>Cámara minidomo de tecnología y resolución 2 Megapixeles (1920x1080@25ips). Óptica varifocal 2.8-12mm motorizada. Compresión H.265+/H.265/H.264+/H.264.</t>
  </si>
  <si>
    <t>Cámara minidomo Hikvision, 4MP, 2.8mm, IR 30m. Analítica VCA X2: intrusión, cruce de línea, detección facial.</t>
  </si>
  <si>
    <t>Cámara minidomo Hikvision, 4MP, 2.8mm, IR 30m. Analítica VCA X2: intrusión, cruce de línea detección facial. E/S alarmas y audio.</t>
  </si>
  <si>
    <t>Cámara minidomo Hikvision, 4MP, 2.8mm, IR 30m. Analítica VCA X2: intrusión, cruce de línea detección facial. E/S alarmas y audio. Color NEGRO</t>
  </si>
  <si>
    <t>Cámara minidomo fija para empotrar en el techo de 4 MP. Con tecnología WDR de 120 dB, así como tecnología de compresión H.265+. Incorpora micrófono para audio en tiempo real. Clasificación humanos / vehículos.</t>
  </si>
  <si>
    <t>Cámara minidomo Hikvision, 4MP, 2,8mm, IR 30m. Analítica VCA X2: intrusión, cruce de línea. Micrófono integrado.</t>
  </si>
  <si>
    <t>DS-2CD2343G2-IU(2.8mm)(BLACK)</t>
  </si>
  <si>
    <t>Cámara IP de torreta fija AcuSense de 4 MP. Imágenes de alta calidad con resolución de 4 MP. Imágenes nítidas contra una fuerte luz de fondo gracias a la tecnología WDR de 120 dB. Tecnología de compresión eficiente H.265+. Micrófono incorporado para seguridad de audio en tiempo real. Resistente al agua y al polvo (IP67). Centrarse en la clasificación de objetivos humanos y de vehículos basada en el aprendizaje profundo</t>
  </si>
  <si>
    <t>DS-2CD2643G2-IZS(2.8-12mm)</t>
  </si>
  <si>
    <t>Cámara bullet Hikvision, 4MP, 2.8-12mm, IR 60m. Analítica VCA X2: intrusión, cruce de línea. IP67. IK10.</t>
  </si>
  <si>
    <t>DS-2CD2H43G2-IZS(2.8-12mm)</t>
  </si>
  <si>
    <t>Cámara minidomo Hikvision, 4MP, 2.8-12mm, IR 40m. Analítica VCA X2: intrusión, cruce de línea. IK10</t>
  </si>
  <si>
    <t>Cámara minidomo Hikvision, 4MP, 2.8-12mm alta sensibilidad, IR 40m. Analítica VCA X2: intrusión, cruce de línea. E/S alarmas y audio.</t>
  </si>
  <si>
    <t>Cámara tecnología Acusense minidomo con tecnología Darkfighter, 4MP, 2.8-12mm varifocal motorizada, IR 40m.</t>
  </si>
  <si>
    <t>Cámara 180º minidomo Hikvision, 4MP, 1.68mm, IR 10m. Analítica VCA X4: intrusión, cruce de línea, objeto abandonado/sustraido.</t>
  </si>
  <si>
    <t>DS-2CD2383G2-IU(2.8mm)</t>
  </si>
  <si>
    <t>Cámara minidomo Hikvision,8MP, 2.8mm, IR 30m. Analítica VCA X2: intrusión, cruce de línea. IK10.  E/S alarmas y audio.</t>
  </si>
  <si>
    <t>DS-2CD2183G2-IS(2.8mm)(BLACK)</t>
  </si>
  <si>
    <t>Cámara IP domo fija AcuSense Vandal WDR de 8 MP. Imágenes nítidas contra una fuerte luz de fondo gracias a la tecnología WDR real de 120 dB. Tecnología de compresión eficiente H.265+. Centrarse en la clasificación de objetivos humanos y de vehículos basada en el aprendizaje profundo. Interfaz de audio y alarma disponible. Resistente al agua y al polvo (IP67) y resistente al vandalismo (IK10)</t>
  </si>
  <si>
    <t>Cámara minidomo 2ª generación Acusense con nuevo algoritmo de clasificación humanos/vehículos, 8MP, 2.8mm, IR 30m. Analítica VCA X4: intrusión, cruce de línea, entrada/salida área. Micrófono incorporado.</t>
  </si>
  <si>
    <t>Cámara minidomo 4K, 2.8mm a 12mm motorizada, IR 40m. Analítica VCA X4: intrusión, cruce de línea, detección facial. IK10. E/S alarmas y audio.</t>
  </si>
  <si>
    <t>Cámara minidomo 2ª generación Acusense con nuevo algoritmo de clasificación humanos/vehículos, 8MP, 2.8mm, IR 30m. Analítica VCA X4: intrusión, cruce de línea, entrada/salida área. Micrófono incorporado. Luz estroboscópica y sonido audible.</t>
  </si>
  <si>
    <t>Cámara de red mini bala fija ColorVu de 2 MP. Tecnología de compresión eficiente H.265+. Imágenes claras contra la luz de fondo fuerte gracias a la tecnología WDR de 120 dB. Imágenes coloridas las 24 horas del día, los 7 días de la semana. Centrarse en la clasificación de personas y vehículos basada en el aprendizaje profundo. Micrófono incorporado para seguridad de audio en tiempo real. Resistente al agua y al polvo (IP67)</t>
  </si>
  <si>
    <t>Cámara bullet 2ª generación Acusense nuevo algoritmo de clasificación humanos/vehículos, 4MP, 2.8mm, IR 60m. Analítica VCA X4: intrusión, cruce de línea, entrada/salida área. Captura facial.</t>
  </si>
  <si>
    <t>Cámara bullet 2ª generación Acusense con nuevo algoritmo de clasificación humanos/vehículos, 4MP, 2.8-12mm, IR 60m. Analítica VCA X4: intrusión, cruce de línea, entrada/salida área. Captura facial.  Luz estroboscópica y sonido audible.</t>
  </si>
  <si>
    <t>Cámara bullet Hikvision, Acusense de 6MP, óptica fija 2.8mm, IR 60m.</t>
  </si>
  <si>
    <t>Cámara bullet Hikvision, Acusense de 8MP, óptica fija 2.8mm, IR 60m.</t>
  </si>
  <si>
    <t>Cámara bullet Hikvision, Acusense de 8MP, óptica fija 2.8mm, IR 80m.</t>
  </si>
  <si>
    <t>Cámara bullet 2ª generación Acusense con nuevo algoritmo de clasificación humanos/vehículos, 8MP, 2.8mm, IR 60m. Analítica VCA X4: intrusión, cruce de línea, entrada/salida área. Captura facial. Luz estroboscópica y sonido audible.</t>
  </si>
  <si>
    <t>DS-2CD2683G2-IZS(2.8-12mm)</t>
  </si>
  <si>
    <t>Cámara bullet 2ª generación Acusense con nuevo algoritmo de clasificación humanos/vehículos, 8MP, 2.8-12mm, IR 60m. Analítica VCA X4: intrusión, cruce de línea, entrada/salida área. Captura facial.  Luz estroboscópica y sonido audible.</t>
  </si>
  <si>
    <t>DS-2CD6425G1-10(3.7mm)2m</t>
  </si>
  <si>
    <t>DS-2CD6425G1-10(3.7mm)8m</t>
  </si>
  <si>
    <t>Cámara térmica turret doble espectro con  resolución de 4MP, sensor térmico 256 × 192. Clasificación vehículo/humano. Alarma de excepción de temperatura. Tecnología de procesamiento de imagen.</t>
  </si>
  <si>
    <t>Cámara térmica turrent  resolución 4M, sensor térmico 256 × 19. Con tecnología de procesamiento de imágenes lineal, histograma, modo AGC (Control automático de ganancia) térmico autoadptativo, DDE( mejora de detalle en un área deseada), 3D DNR(Reducción digital de ruido 3D. Medición de temperatura -20ºC a 150ºC, precisión ±8ºC, 21 reglas (10 puntos, 10 regiones y/o 1 línea).</t>
  </si>
  <si>
    <t>Cámara térmica torret  biespetro IP, resolución 4MP, sensor térmico 256 × 192. Con tecnología de procesamiento de imágenes y medición de temperatura.</t>
  </si>
  <si>
    <t>Cámara térmica turrent  doble espectro resolución 4MP, sensor térmico 160 × 120. Alarma detección de temperatura. Con tecnología de procesamiento de imágenes lineal, histograma, modo AGC (Control automático de ganancia) térmico autoadptativo, DDE( mejora de detalle en un área deseada), 3D DNR(Reducción digital de ruido 3D.Medición de temperatura -20ºC a 150ºC, precisión ±8ºC, 21 reglas (10 puntos, 10 regiones y/o 1 línea).</t>
  </si>
  <si>
    <t>Cámara térmica turrent doble espectro con  resolución de 4MP, sensor térmico 256 × 192. Clasificación vehículo/humano. Alarma de excepción de temperatura . Tecnología de procesamiento de imagen. IP66</t>
  </si>
  <si>
    <t>Cámara térmica turrent doble espectro con resolucion 4MP, sensor térmico 256x192 tecnología de procesamiento de imagen: lineal, histograma, modo AGC (Control automático de ganancia) térmico autoadptativo, DDE( mejora de detalle en un área deseada), 3D DNR(Reducción digital de ruido 3D).</t>
  </si>
  <si>
    <t>Cámara térmica bullet doble espectro con tecnología de procesamiento de imagen. Soporta fácil integración con algoritmos de terceros. Medición de temperatura -20ºC a 150ºC, precisión ±8ºC, 21 reglas (10 puntos, 10 regiones y/o 1 línea).</t>
  </si>
  <si>
    <t>DS-2TD2628-3/QA</t>
  </si>
  <si>
    <t>Cámara térmica bullet doble espectro con tecnología de procesamiento de imagen.  Soporta fácil integración con algoritmos de terceros. Medición de temperatura -20ºC a 150ºC, precisión ±8ºC, 21 reglas (10 puntos, 10 regiones y/o 1 línea).</t>
  </si>
  <si>
    <t>DS-2TD2628-7/QA</t>
  </si>
  <si>
    <t>Cámara térmica bullet doble espectro con tecnología de procesamiento de imagen. Soporta fácilmente la integración con algoritmos de terceros. Medición de temperatura -20ºC a 150ºC, precisión ±8ºC, 21 reglas (10 puntos, 10 regiones y/o 1 línea).</t>
  </si>
  <si>
    <t>Cámara térmica bullet doble espectro con tecnología de procesamiento de imagen : lineal, histograma, modo AGC (Control automático de ganancia) térmico autoadptativo, DDE( mejora de detalle en un área deseada), 3D DNR(Reducción digital de ruido 3D) , resolución 256 x 192.  Soporta fácil integración con algoritmos de terceros. API, ISAPI, SDK y plataforma de gestión de terceros. Medición de temperatura -20ºC a 150ºC, precisión ±2ºC, 21 reglas (10 puntos, 10 regiones y/o 1 línea).</t>
  </si>
  <si>
    <t>Cámara térmica bullet doble espectro con tecnología de procesamiento de imagen.  Soporta fácil integración con algoritmos de terceros. API, ISAPI, SDK y plataforma de gestión de terceros. Medición de temperatura -20ºC a 150ºC, precisión ±8ºC, 21 reglas (10 puntos, 10 regiones y/o 1 línea).</t>
  </si>
  <si>
    <t>DS-2TD2138-10/QY</t>
  </si>
  <si>
    <t>Cámara térmica bullet con tecnología de procesamiento de imagen. Soporta fácil integración con algoritmos de terceros. Medición de temperatura -20ºC a 150ºC, precisión ±8ºC, 21 reglas (10 puntos, 10 regiones y/o 1 línea).</t>
  </si>
  <si>
    <t>Cámara térmica bullet con tecnología de procesamiento de imagen. Soporta fácilmente la integración con algoritmos de terceros. Medición de temperatura -20ºC a 150ºC, precisión ±8ºC, 21 reglas (10 puntos, 10 regiones y/o 1 línea)…</t>
  </si>
  <si>
    <t>DS-2TD2138-25/QY</t>
  </si>
  <si>
    <t>DS-2TD2138-4/QY</t>
  </si>
  <si>
    <t>DS-2TD2138-7/QY</t>
  </si>
  <si>
    <t>Cámara térmica bullet con tecnología de procesamiento de imagen : lineal, histograma, modo AGC (Control automático de ganancia) térmico autoadptativo, DDE( mejora de detalle en un área deseada), 3D DNR(Reducción digital de ruido 3D) , resolución 384 x 288.  Soporta fácil integración con algoritmos de terceros. API, ISAPI, SDK y plataforma de gestión de terceros. Medición de temperatura -20ºC a 150ºC, precisión ±8ºC, 21 reglas (10 puntos, 10 regiones y/o 1 línea).</t>
  </si>
  <si>
    <t>DS-2TD2617-6/QA</t>
  </si>
  <si>
    <t>DS-2TD2617-10/QA</t>
  </si>
  <si>
    <t>DS-2TD2617-3/QA</t>
  </si>
  <si>
    <t>Cámara tipo bala de red biespectro térmica y óptica. Resolución de 160 × 120.Alarma de excepción de temperatura de alta precisión.Tecnología de procesamiento de imágenes: lineal, histograma, modo AGC térmico autoadaptativo, DDE, 3D DNR</t>
  </si>
  <si>
    <t>Domo de velocidad de red IR con tecnología DarkFighter de 7 pulgadas, 4 MP, 25X. Captura de hasta 5 rostros al mismo tiempo.</t>
  </si>
  <si>
    <t>Domo de velocidad de red IR con tecnología  DarkFighter de 7 pulgadas, 4 MP,  y zoom óptico x25</t>
  </si>
  <si>
    <t>Domo de velocidad de red IR con tecnología  DarkFighter de 7 pulgadas, 2 MP,  y zoom óptico x32</t>
  </si>
  <si>
    <t>DS-2DF7C432IXR-AEL(T5)</t>
  </si>
  <si>
    <t>DS-2CE56D8T-IT3ZE(2.7-13.5mm)</t>
  </si>
  <si>
    <t>DS-2CE5AD8T-VPIT3ZE(2.7-13.5mm)</t>
  </si>
  <si>
    <t>DS-2CE56D8T-VPIT3ZE(2.7-13.5mm)</t>
  </si>
  <si>
    <t>Cámara de torreta varifocal motorizada con luz ultrabaja 4K 4 en 1 (4 señales conmutables TVI/AHD/CVI/CVBS). Cámara torreta de alto rendimiento de 8 MP. Sólido rendimiento nocturno, captura de imágenes con luz ultrabaja de hasta 0,003 lux. Imágenes nítidas incluso con una fuerte retroiluminación gracias a la tecnología WDR real de 130 dB y 3D DNR. EXIR 2.0: tecnología infrarroja avanzada con distancia IR de 60 m. Resistente al agua y al polvo (IP67). 4 en 1 (4 señales conmutables TVI/AHD/CVI/CVBS)</t>
  </si>
  <si>
    <t>Cámara bullet HD-TVI 4 en 1 Hikvision. 2MP, ultra baja iluminación IR 30m.</t>
  </si>
  <si>
    <t>DS-2CE16D8T-IT3ZE(2.7-13.5mm)</t>
  </si>
  <si>
    <t>Cámara bullet  varifocal ColorVu HD-TVI 4 en 1. 2MP, luz blanca 40m.</t>
  </si>
  <si>
    <t>Cámara bullet mini ColorVu HD-TVI 4 en 1 Hikvision. 8MP, luz blanca 20m.</t>
  </si>
  <si>
    <t>Disponibilidad</t>
  </si>
  <si>
    <t>DS-PK1-LT-WE</t>
  </si>
  <si>
    <t>DS-PDD12-EG2</t>
  </si>
  <si>
    <t>DS-PDC10AM-EG2-WE</t>
  </si>
  <si>
    <t>DS-PDC10DM-EG2-WE</t>
  </si>
  <si>
    <t>DS-PDMCX-E-WE</t>
  </si>
  <si>
    <t>DS-PDTPH-E-WE</t>
  </si>
  <si>
    <t>DS-PRB-1110</t>
  </si>
  <si>
    <t>DS-PDB-IN-Universalbracket</t>
  </si>
  <si>
    <t>DS-PDSK-P</t>
  </si>
  <si>
    <t>Detector de tecnología dual, rango de detección: 12 m / 85,9 °, hasta 10 kg de inmunidad pey dentro de 10 m, resistencias RFL seleccionables para alarma y cableado a prueba de manipulaciones, óptica sellada que evita la interferencia de insectos, microondas de 24 Ghz, certificaciones globales disponibles (EN Grade2).</t>
  </si>
  <si>
    <t>Detector inalámbrico de cortina PIR para la instalación de marcos de ventanas. IP66. Antienmascaramiento IR. Soporte bidireccional. IP65</t>
  </si>
  <si>
    <t>Detector de Impacto Cableado para uso en Interior. Támper. LED Indicador. Normalmente Cerrado.</t>
  </si>
  <si>
    <t>Contacto magnético exterior inalámbrico. Con un nivel de protección IP66 es estable a los rayos UV. Puede configurarse totalmente a distancia.</t>
  </si>
  <si>
    <t>Soporte universal interno con múltiples ajustes de ángulo. Métodos de instalación: montaje en pared y montaje en techo. Utilizado en cooperación con el detector de interior.</t>
  </si>
  <si>
    <t>DS-KD9203-E6</t>
  </si>
  <si>
    <t>Estación IP de interior Hikvision con pantalla táctil capacitiva a color de 7”, para el interior de las viviendas. Dimensiones 200x140x15.1. Wifi. Marco negro.</t>
  </si>
  <si>
    <t>Estación IP de interior Hikvision con pantalla táctil capacitiva a color de 7”, para el interior de las viviendas. Dimensiones 200x140x15.1 mm. Wifi. Marco blanco.</t>
  </si>
  <si>
    <t>DS-KH8350-TE1</t>
  </si>
  <si>
    <t>Estación IP de interior Hikvision con pantalla táctil 7”, diseño ultra fino, Botón físico. Apto para interior de viviendas. Wifi. Alimentación POE.</t>
  </si>
  <si>
    <t>DS-KH6320-TE1</t>
  </si>
  <si>
    <t>DS-KABV8113-RS/Flush</t>
  </si>
  <si>
    <t>Protector contra la lluvia, de empotrar, para estación de exterior serie KV8X13 Hikvision.</t>
  </si>
  <si>
    <t>DS-3E0510HP-E</t>
  </si>
  <si>
    <t>8 × Gigabit uertos POE, 1 × Gigabit puerto RJ45 , 1 × Gigabit puerto fibra optica.</t>
  </si>
  <si>
    <t>DS-3E1508-EI</t>
  </si>
  <si>
    <t>DS-3E1309P-EI</t>
  </si>
  <si>
    <t>Conmutador POE inteligente Fast Ethernet de 8 puertos. 8 puertos PoE RJ45 de 100 Mbps, combo de 2 gigabits. IEEE 802.3at / por defecto para puertos PoE. Gestión de topología de red, envío de alarmas, monitor de estado de red. Protección contra sobretensiones de 6 KV para puertos PoE. La cámara AF/AT puede alcanzar hasta 300 m en modo extendido.</t>
  </si>
  <si>
    <t>Módulo SFP. Con una fuente de alimentación única de 3.3V. Cumple con el estándar ROHS. Permite mayores densidades de puertos y mayor ancho de banda. Admite Ethernet de 1,25G</t>
  </si>
  <si>
    <t>DS-D5024FC-C</t>
  </si>
  <si>
    <t>DS-3E1518P-SI</t>
  </si>
  <si>
    <t>DS-3E0505HP-E</t>
  </si>
  <si>
    <t>DS-3E0528HP-E</t>
  </si>
  <si>
    <t>Switch de gestión inteligente de PoE con 4 puertos PoE RJ45 de 100 Mbps, 1 puerto de red RJ45 de 100 Mbps. Estándar IEEE 802.3at/af para puertos PoE.</t>
  </si>
  <si>
    <t>DS-3E1310P-SI</t>
  </si>
  <si>
    <t>Switch de gestión inteligente de PoE con 8 puertos RJ45 PoE de 100 Mbps, 1 puerto RJ45 de red gigabit. Estándar IEEE 802.3at/af para puertos PoE.</t>
  </si>
  <si>
    <t>DS-3T0506HP-E/HS</t>
  </si>
  <si>
    <t>DS-3E1326P-SI</t>
  </si>
  <si>
    <t>DS-3E1510P-SI</t>
  </si>
  <si>
    <t>DS-3E1526P-SI</t>
  </si>
  <si>
    <t>DS-3E0520HP-E</t>
  </si>
  <si>
    <t>DS-3T0510HP-E/HS</t>
  </si>
  <si>
    <t>Estación exterior IP Hikvision y timbre con apertura de puerta y conexión con APP Hik-Connect, configuración web.Salida de relé. Audio bidireccional y cámara 2MP incorporados. Conexión con 1 estacion interior y estación maestra. 19 idiomas disponibles.</t>
  </si>
  <si>
    <t>Estación IP de interior Hikvision con pantalla táctil capacitiva a color de 7”, para el interior de las viviendas. Botón físico. Dimensiones 180x140x22.4 Wifi. Premio diseño Red Dot.</t>
  </si>
  <si>
    <t>Alimentador para DS-KAD706, DS-KAD706-S y DS-KAD709 Hikvision. Salida: 24 VDC 60W.</t>
  </si>
  <si>
    <t>Módulo display Hikvision con LCD de 3.5” (320*480),  junto con DS-KD8003-IME1/EU o DS-KD8003-IME2/EU, conexión por RS485.</t>
  </si>
  <si>
    <t>Módulo pulsador simple Hikvision con 6 botones de llamada,  junto con DS-KD8003-IME1/EU o DS-KD8003-IME2/EU, conexión por RS485.</t>
  </si>
  <si>
    <t>Módulo teclado Hikvision, junto con DS-KD8003-IME1/EU o DS-KD8003-IME2/EU, conexión por RS485.</t>
  </si>
  <si>
    <t>Módulo lector Hikvision para tarjetas Mifare (13.56 MHz),  junto con DS-KD8003-IME1/EU o DS-KD8003-IME2/EU, conexión por RS485.</t>
  </si>
  <si>
    <t>Módulo lector Hikvision para tarjetas EM (125KHz),  junto con DS-KD8003-IME1/EU o DS-KD8003-IME2/EU, conexión por RS485.</t>
  </si>
  <si>
    <t>Módulo Hikvision indicador estado del equipo: llamada, apertura puerta y audio dos vías;  junto con DS-KD8003-IME1/EU o DS-KD8003-IME2/EU, conexión por RS485.</t>
  </si>
  <si>
    <t>Módulo teclado versión acero inoxidable , junto con DS-KD8003-IME1/EU o DS-KD8003-IME2/EU, conexión por RS485.</t>
  </si>
  <si>
    <t>Modulo ciego, junto con DS-KD8003-IME1/EU o DS-KD8003-IME2/EU Hikvision, conexión por RS485.</t>
  </si>
  <si>
    <t>Marco para instalación en superficie para dos módulos de estación exterior de la serie DS-KD Hikvision .</t>
  </si>
  <si>
    <t>Marco para instalación en superficie para tres módulos de estación exterior de la serie DS-KD Hikvision .</t>
  </si>
  <si>
    <t>Marco para instalación empotrada para 2 módulos de estación exterior de la serie DS-KD Hikvision .</t>
  </si>
  <si>
    <t>Marco para instalación empotrada para 3 módulos de estación exterior de la serie DS-KD Hikvision .</t>
  </si>
  <si>
    <t>Marco de superficie para módulo DS-KD8003-IME2/EU Hikvision .</t>
  </si>
  <si>
    <t>Protector contra la lluvia individual para módulo de superficie de la serie DS-KD Hikvision.</t>
  </si>
  <si>
    <t>Protector contra la lluvia para 2 módulos de superficie de la serie DS-KD Hikvision.</t>
  </si>
  <si>
    <t>Protector contra la lluvia para 3 módulos de superficie de la serie DS-KD Hikvision.</t>
  </si>
  <si>
    <t>Soporte de de escritorio para estaciones de interior serie DS-KH6320 Hikvision.</t>
  </si>
  <si>
    <t>Soporte de de escritorio para estación de interior DS-KH8350-WTE1/EU Hikvision.</t>
  </si>
  <si>
    <t>Protector contra la lluvia, de superficie, para estación de exterior serie KV8X13 Hikvision.</t>
  </si>
  <si>
    <t>Fuente de alimentación Hikvision con caja para intercomunicadores IP. Salida 12VDC/4.17A / 50W.</t>
  </si>
  <si>
    <t>Fuente de alimentación Hikvision sin caja para intercomunicadores IP. Salida 12VDC/4.17A / 50W.</t>
  </si>
  <si>
    <t>Fuente de alimentación Hikvision sin caja para intercomunicadores IP. Salida 24VDC/ 6.2A / 150W.</t>
  </si>
  <si>
    <t>Módulo SFP óptico de suministro de energía única de 3.3V de tamaño pequeño.</t>
  </si>
  <si>
    <t>Switch POE no administrado Gigabit de 24 puertos. 20 puertos Gigabit PoE, 4 puertos Gigabit Hi-PoE, 2 puertos Gigabit RJ45 y 2 puertos de fibra óptica Gigabit.Protección contra sobretensiones de 6 KV para puertos PoE. Transmisión de largo alcance de hasta 300 m. Vigilancia PoE para detectar automáticamente y reiniciar las cámaras que no responden. Aislamiento de puertos para mejorar la seguridad de la red. Diseño de acceso a la red Gigabit. Reenvío a velocidad de cable. Conmutación de almacenamiento y envío. Carcasa de metal sólido de alta resistencia</t>
  </si>
  <si>
    <t>Soporte a pared para minidomos. Instalación interior.</t>
  </si>
  <si>
    <t>DS-PDP18-EG2</t>
  </si>
  <si>
    <t>DS-PDC15-EG2</t>
  </si>
  <si>
    <t>DS-PDCL12-EG2</t>
  </si>
  <si>
    <t>-</t>
  </si>
  <si>
    <t>DS-KH6320-WTE1-W</t>
  </si>
  <si>
    <t>KIT CENTRAL LIGHTSYS+ GRADO 2</t>
  </si>
  <si>
    <t>KIT CENTRAL LIGHTSYS+ GRADO 3</t>
  </si>
  <si>
    <t>RW132V8K0A0F</t>
  </si>
  <si>
    <t>RW332M80000C</t>
  </si>
  <si>
    <t>RW132V800A0F</t>
  </si>
  <si>
    <t>RW132V8E0A0F</t>
  </si>
  <si>
    <t>RP432MP0000A</t>
  </si>
  <si>
    <t>RW332KPP800E</t>
  </si>
  <si>
    <t>RA332KPFM00A</t>
  </si>
  <si>
    <t>RP432KPP0GEA</t>
  </si>
  <si>
    <t>RP432KP0000A</t>
  </si>
  <si>
    <t>RW432KPP800B</t>
  </si>
  <si>
    <t>RPKELPWT000B</t>
  </si>
  <si>
    <t>RPKELPB0000B</t>
  </si>
  <si>
    <t>RPKELPB00GEB</t>
  </si>
  <si>
    <t>RPKELPWT0GEB</t>
  </si>
  <si>
    <t>KTRW132SPS000B</t>
  </si>
  <si>
    <t>RP432PS25NCA</t>
  </si>
  <si>
    <t>RP432PS45NCA</t>
  </si>
  <si>
    <t>RP432BP4000A</t>
  </si>
  <si>
    <t>RP432BP2000A</t>
  </si>
  <si>
    <t>RP432BP3000A</t>
  </si>
  <si>
    <t>Grado 2</t>
  </si>
  <si>
    <t>GRADO</t>
  </si>
  <si>
    <t>No</t>
  </si>
  <si>
    <t>DWDR</t>
  </si>
  <si>
    <t>N/A</t>
  </si>
  <si>
    <t>IR 30m</t>
  </si>
  <si>
    <t>IP67</t>
  </si>
  <si>
    <t>2.8mm</t>
  </si>
  <si>
    <t>Fija</t>
  </si>
  <si>
    <t>Minidomo</t>
  </si>
  <si>
    <t>PoE</t>
  </si>
  <si>
    <t>IP</t>
  </si>
  <si>
    <t>WDR</t>
  </si>
  <si>
    <t>Si</t>
  </si>
  <si>
    <t>In/Out</t>
  </si>
  <si>
    <t>IR 20m</t>
  </si>
  <si>
    <t>IP66,IK10</t>
  </si>
  <si>
    <t>2.8-12mm</t>
  </si>
  <si>
    <t>Varifocal</t>
  </si>
  <si>
    <t>Domo PTZ</t>
  </si>
  <si>
    <t>IP67,IK10</t>
  </si>
  <si>
    <t>Bullet</t>
  </si>
  <si>
    <t>IR 40m</t>
  </si>
  <si>
    <t>IP66</t>
  </si>
  <si>
    <t>6mm</t>
  </si>
  <si>
    <t>Cámara térmica Biespectro</t>
  </si>
  <si>
    <t>IR 50m</t>
  </si>
  <si>
    <t>Luz blanca 30m</t>
  </si>
  <si>
    <t>ColorVu</t>
  </si>
  <si>
    <t>Cámara minidomo IP Serie HiWatch™ de HIKVISION®. Resolución 4 Megapixel. Compresión de video H.265+ / H.265  Lente fija 2.8mm. Doble flujo de 120 dB WDR (rango dinámico amplio) 3D DNR (digital Reducción de ruido) Hasta 30 m de alcance IR PoE (Power over Ethernet) IP 67.</t>
  </si>
  <si>
    <t>IP67,IK08</t>
  </si>
  <si>
    <t>Cámara minidomo IP Serie HiWatch™ de HIKVISION®. Resolución 4 Megapixel. Compresión de video H.265+ / H.265  Lente fija 2.8 mm .Doble flujo de 120 dB WDR (rango dinámico amplio) 3D DNR (digital Reducción de ruido) Hasta 30 m de alcance IR PoE (Power over Ethernet) IP67, IK10.</t>
  </si>
  <si>
    <t>Cámara Bullet IP Serie HiWatch de HIKVISION. Resolución 4 Megapíxel. Compresión H.265+/H.265 Lente 2.8 mm.</t>
  </si>
  <si>
    <t>IR 100m</t>
  </si>
  <si>
    <t>Zoom x25</t>
  </si>
  <si>
    <t>Darkfighter</t>
  </si>
  <si>
    <t>Cámara Bullet IP Serie HiWatch™ de HIKVISION®.Resolución 2 Megapixel. Compresión H.265+ / H.265 Lente motorizada 2.8~12 mm Autofocus EXIR IR LEDs Alcance 30 m WDR | 3DNR | BLC | IP67 | SD Slot. Metal</t>
  </si>
  <si>
    <t>Cámara minidomo IP Serie HiWatch™ de HIKVISION®. Resolución 2 Megapixel. Compresión H.265/H.264 Lente 2.8 mm EXIR IR LEDs Alcance 30 m WEB, Software CMS, Smartphone y NVR. Digtal WDR (amplio rango dinámico).3D DNR (reducción de ruido digital) PoE (alimentación a través de Ethernet). IP67.</t>
  </si>
  <si>
    <t>Cámara minidomo IP Serie HiWatch™ de HIKVISION®. Resolución 2 Megapixel. Compresión de video H.265+ / H.265  Lente 2.8 mm. Menú OSD, AWB, AGC, BLC, HLC, WDR Digital, 3D-DNR, 1 zona ROI, espejo, videosensor y mascaras de privacidad. Antivandálica IK10 y apta para instalación interior y exterior con protección IP67. Alimentación 12V CC / PoE. Compatible con estándar ONVIF. Acceso remoto por navegador (multiplataforma), iVMS-4200, Hik-Connect, iVMS-5200</t>
  </si>
  <si>
    <t>Cámara minidomo IP de 2MP. Tecnología WDR y 3D DNR con POE. Ir 30m. IP67 e IK10</t>
  </si>
  <si>
    <t>Cámara tipo bala EXIR de 5MP. Imágenes de alta calidad con resolución de 5 MP, 2560 × 1944. Lente focal fija de 3.6 mm. Distancia IR de hasta 20 m para imágenes nocturnas brillantes. Un puerto para cuatro señales conmutables (TVI/AHD/CVI/CVBS). Resistente al agua y al polvo (IP66)</t>
  </si>
  <si>
    <t>3.6mm</t>
  </si>
  <si>
    <t>HD 4en1</t>
  </si>
  <si>
    <t>HD</t>
  </si>
  <si>
    <t>HWT-B150-P(3.6mm)</t>
  </si>
  <si>
    <t>Cámara Bullet 5MP HDTVI, HDCVI, AHD y Analógica. Gama ECO. High Performance CMOS. Salida 4 en 1. 0 Lux. EXIR 2.0 IR Alcance 20 m. 2DNR. IR CUT. IP66</t>
  </si>
  <si>
    <t>HWT-B150-M(3.6mm)</t>
  </si>
  <si>
    <t>Cámara bullet 5MP HDTVI, HDCVI, AHD y Analógica. Gama ECO. High Performance CMOS. Salida 4 en 1. 0 Lux. EXIR 2.0 IR Alcance 20 m. 2DNR. IR CUT. IP66</t>
  </si>
  <si>
    <t>Cámara Domo fija 4 en 1 VFM 2,7-13,5 mm con iluminación Smart IR de 40 m, antivandálico para exterior CMOS de 5MP. IP 67 e IK10. Filtro ICR</t>
  </si>
  <si>
    <t>IP67,IK09</t>
  </si>
  <si>
    <t>2.7-13.5mm</t>
  </si>
  <si>
    <t>Cámara tipo bala EXIR de 5MP. Imágenes de alta calidad con resolución de 5 MP, 2560 × 1944. Lente focal fija de 2,8 mm. Distancia IR de hasta 20 m para imágenes nocturnas brillantes. Un puerto para cuatro señales conmutables (TVI/AHD/CVI/CVBS). Resistente al agua y al polvo (IP66)</t>
  </si>
  <si>
    <t>Cámara minidomo 4 en 1 (HDCVI / HDTVI / AHD / CVBS) Serie HiWatch™ de HIKVISION®. IR 40m. Resolución 2MP. Lente varifocal 2,8-12 mm. IP66</t>
  </si>
  <si>
    <t>Cámara minidomo 4 en 1 (HDCVI / HDTVI / AHD / CVBS) Serie HiWatch™ de HIKVISION®. Resolución 2 Megapixel. Óptica fija gran angular 2,8 mm. Menú OSD a través de coaxial, AGC: Control de ganancia automático, Compensación de contraluz: BLC, WDR digital, Reducción digital de ruido, Ajuste de brillo y nitidez, Modo espejo. Apta para instalación interior. Leds infrarrojos para visión nocturna 20 metros. Conexión BNC. Alimentación 12V CC. Carcasa METAL.</t>
  </si>
  <si>
    <t>Interior</t>
  </si>
  <si>
    <t>Cámara minidomo 4 en 1 (HDCVI / HDTVI / AHD / CVBS) Serie HiWatch™ de HIKVISION®. Resolución 2 Megapixel. Óptica fija gran angular 2,8 mm.  Apta para instalación interior. Leds infrarrojos para visión nocturna 20 metros.  Alimentación 12V CC.</t>
  </si>
  <si>
    <t>Cámara Bullet 4 en 1 (HDCVI / HDTVI / AHD / CVBS) Serie HiWatch™ de HIKVISION® . Resolución 2 Megapixel. Lente fija Gran angular y leds infrarrojos para una visión nocturna de 20 metros. Apta para instalación interior y exterior con protección IP66. Conexión de video BNC. Alimentación 12V CC</t>
  </si>
  <si>
    <t>Cámara</t>
  </si>
  <si>
    <t>2</t>
  </si>
  <si>
    <t>1</t>
  </si>
  <si>
    <t>16</t>
  </si>
  <si>
    <t>8</t>
  </si>
  <si>
    <t>4</t>
  </si>
  <si>
    <t>NVR IP Serie HiWatch™ de HIKVISION® de 4 canales. H.265. Visualización de hasta 8MP. Grabación 8MP, 6MP, 5MP, 4MP, 3MP, 1080P, UXGA, 720P, VGA, 4CIF, DCIF, 2CIF, CIF, QCIF. Grabación de hasta 40 Mbps. Salidas VGA a 1080P y HDMI a 4K. Audio bidireccional. Admite 1 HDD SATA. ONVIF. Compatible iVMS-4200, Hik-Connect, iVMS-5200. 48V CC. Sobremesa, 1U. 4 puertos PoE+.</t>
  </si>
  <si>
    <t>NVR IP Serie HiWatch™ de HIKVISION® de 4 canales. H.265. Visualización de hasta 8MP. Grabación 8MP, 6MP, 5MP, 4MP, 3MP, 1080P, UXGA, 720P, VGA, 4CIF, DCIF, 2CIF, CIF, QCIF. Grabación de hasta 40 Mbps. Salidas VGA a 1080P y HDMI a 4K. Entrada de audio bidireccional</t>
  </si>
  <si>
    <t>NVR IP Serie HiWatch™ de HIKVISION® de 4 canales. H.264+. Visualización de hasta 4MP. Grabación 4MP, 3MP, 1080P, UXGA, 720P, VGA, 4CIF, DCIF, 2CIF, CIF, QCIF. Grabación de hasta 40 Mbps. Salidas VGA a 1080P y HDMI a 1080P. Admite 1 HDD SATA. RJ45 Fast Ethernet. Compatible iVMS-4200, Hik-Connect</t>
  </si>
  <si>
    <t>Deep learning,VCA</t>
  </si>
  <si>
    <t>HWD-5104MH-G4</t>
  </si>
  <si>
    <t>Híbrido</t>
  </si>
  <si>
    <t>Wifi</t>
  </si>
  <si>
    <t>WDR/
DWDR</t>
  </si>
  <si>
    <t>Tarjeta SD</t>
  </si>
  <si>
    <t>Alarma</t>
  </si>
  <si>
    <t>Audio</t>
  </si>
  <si>
    <t>Iluminación</t>
  </si>
  <si>
    <t>Protección</t>
  </si>
  <si>
    <t>Óptica</t>
  </si>
  <si>
    <t>Lente</t>
  </si>
  <si>
    <t>SATA</t>
  </si>
  <si>
    <t>Interfaz de red</t>
  </si>
  <si>
    <t>Canales</t>
  </si>
  <si>
    <t>Resolución</t>
  </si>
  <si>
    <t>Tecnología</t>
  </si>
  <si>
    <t>Tipo</t>
  </si>
  <si>
    <t>Modelo</t>
  </si>
  <si>
    <t xml:space="preserve">Imagen </t>
  </si>
  <si>
    <t>Tipo de cámara</t>
  </si>
  <si>
    <t>VCA,Deep learning,Acusense</t>
  </si>
  <si>
    <t>VCA,Deep learning</t>
  </si>
  <si>
    <t>Acusense,Deep learning,Reconocimiento facial</t>
  </si>
  <si>
    <t>Acusense,VCA,Deep learning</t>
  </si>
  <si>
    <t>Acusense,Deep learning</t>
  </si>
  <si>
    <t>32</t>
  </si>
  <si>
    <t>PoC</t>
  </si>
  <si>
    <t/>
  </si>
  <si>
    <t>iDS-7316HUHI-M4/S</t>
  </si>
  <si>
    <t>Acusense,POS</t>
  </si>
  <si>
    <t>Grabador DIgital 16 canales 5MP. Tecnología Acusense y POS. RAID 0, 1, 5, 6, 10 para evitar riesgos de pérdida de datos. Entrada hasta 34 canales red.</t>
  </si>
  <si>
    <t>Acusense</t>
  </si>
  <si>
    <t>Deep learning</t>
  </si>
  <si>
    <t>Grabador IP 8  canales de video, resolución hasta 12MP.  Acusense en 4 canales (detección inteligente de personas y/o vehículos). Incorpora POE. Admite 2HDD.</t>
  </si>
  <si>
    <t>POS,Acusense</t>
  </si>
  <si>
    <t>Grabador IP 8  canales de video, resolución hasta 12MP. Admite 2HDD.Soporta analítica de vídeo 4ch Acusense.</t>
  </si>
  <si>
    <t>POS,VCA,Acusense</t>
  </si>
  <si>
    <t>Grabador IP 16 canales de video, resolución hasta 12MP.  Acusense en 4 canales (detección inteligente de personas y/o vehículos). Incorpora Switch de 16 puertos. Soporta POS. Admite 2HDD.</t>
  </si>
  <si>
    <t>Grabador IP 16 canales de video, resolucion hasta 12MP. Admite 4HDD.Soporta analítica de vídeo 4ch hasta 4Acusense. Incluye switch Poe 16.</t>
  </si>
  <si>
    <t>Grabador IP 16 canales de video, resolución hasta 12MP. Acusense en 4 canales (detección inteligente de personas y/o vehículos). Soporta POS. Admite 4HDD.</t>
  </si>
  <si>
    <t>Grabador IP 32 canales de video, resolucion 12MP. Admite 4HDD.Soporta analítica de vídeo 4ch hasta 4Acusense. Incluye switch Poe 16.</t>
  </si>
  <si>
    <t>Grabador IP 32 canales de video, resolucion 12MP. Admite 4HDD.Soporta analítica de vídeo 4ch hasta 4Acúsense.</t>
  </si>
  <si>
    <t>Grabador IP 4  canales de video, resolución hasta 8MP. Incorpora Switch de 4 puertos. Admite 1HDD.</t>
  </si>
  <si>
    <t>Grabador IP 8  canales de video, resolución hasta 8MP. Incorpora Switch de 8 puertos. Admite 1HDD.</t>
  </si>
  <si>
    <t>Grabador IP 8  canales de video, con switch PoE, resolucion hasta 8Mpx, 80Mbps.  Admite 1 HDD, E/S alarma, VGA/HDMI (4K).</t>
  </si>
  <si>
    <t>DS-7608NXI-K2</t>
  </si>
  <si>
    <t>DS-7616NXI-K2</t>
  </si>
  <si>
    <t>Acusense,Reconocimiento facial</t>
  </si>
  <si>
    <t>DS-7716NXI-K4</t>
  </si>
  <si>
    <t>Grabador IP de 16 canales con Acusense. H.265+/. Hasta 160 Mbps de ancho de banda entrante</t>
  </si>
  <si>
    <t>DS-7616NXI-K2/16P</t>
  </si>
  <si>
    <t>Grabador IP de 16 canales en 4K.PoE. 1 interfaz HDMI  y 2 SATA. Plug and play. Alarma.</t>
  </si>
  <si>
    <t>VCA</t>
  </si>
  <si>
    <t>Grabador IP 32 canales de video, resolucion hasta 8MP. Incorpora Switch de 16 puertos. Soporta VCA. Admite 4HDD.</t>
  </si>
  <si>
    <t>DS-7732NXI-K4/16P</t>
  </si>
  <si>
    <t>Grabador IP de 32 canales. 16 PoE. Acusense con 4k. H.265+</t>
  </si>
  <si>
    <t>DS-7732NXI-K4</t>
  </si>
  <si>
    <t>DS-2CD2E23G2-U(2.8mm)</t>
  </si>
  <si>
    <t>Sin LED</t>
  </si>
  <si>
    <t>Micrófono</t>
  </si>
  <si>
    <t>Cámara minidomo IP con lente con tecnología Acusense de 2MP. Para anclaje a techo.  WDR de 120 dBy H.265+. Micrófono incorporado. Tecnología VCA y deep learning</t>
  </si>
  <si>
    <t>DS-2CC12D8T-AMM</t>
  </si>
  <si>
    <t>Cámara bullet de 2 MP. Tecnología WDR real de 120 dB y 3D DNR. Captura de imágenes con luz ultrabaja de hasta 0,005 lux</t>
  </si>
  <si>
    <t>ColorVu,HD 4en1</t>
  </si>
  <si>
    <t>Luz blanca 20m</t>
  </si>
  <si>
    <t>DS-2CE12DF3T-PIRXOS(2.8mm)</t>
  </si>
  <si>
    <t>Luz estroboscópica</t>
  </si>
  <si>
    <t>Luz blanca 40m</t>
  </si>
  <si>
    <t>Cámara Bullet Analógica con resolución 2MP. Imagen en color 24/7 con apertura F1.0. Tecnología WDR de 130dB así como 3D DNR. Luz blanca hasta 40m. Con detección PIR. Audio con micrófono incorporado. IP67</t>
  </si>
  <si>
    <t>IP68</t>
  </si>
  <si>
    <t>DS-2CE16D8T-IT5E(3.6mm)</t>
  </si>
  <si>
    <t>IR 80m</t>
  </si>
  <si>
    <t>Cámara bullet HD-TVI Hikvision. 2MP, ultra baja iluminación  IR 80m. Poc.</t>
  </si>
  <si>
    <t>Cámara bullet HD-TVI 4 en 1 Hikvision. 2MP, ultra baja iluminación IR EIXIR 80m. Varifocal.</t>
  </si>
  <si>
    <t>Cámara bullet HD-TVI Hikvision. 2MP, ultra baja iluminación  IR 80m. Poc. Varifocal.</t>
  </si>
  <si>
    <t>Darkfighter,HD 4en1</t>
  </si>
  <si>
    <t>IR 150m</t>
  </si>
  <si>
    <t>Zoom x32</t>
  </si>
  <si>
    <t>IK10</t>
  </si>
  <si>
    <t>Cámara minidomo HD-TVI Hikvision. 2MP, ultra baja iluminación, IR 60m. PoC.</t>
  </si>
  <si>
    <t>DS-2CE56D8T-VPITE(2.8mm)</t>
  </si>
  <si>
    <t>Cámara minidomo HD-TVI Hikvision. 2MP, ultra baja iluminación, IR 20m. PoC. IK10.</t>
  </si>
  <si>
    <t>DS-2CE56D8T-VPITE(3.6mm)</t>
  </si>
  <si>
    <t>IR 60m</t>
  </si>
  <si>
    <t>Cámara minidomo HD-TVI Hikvision. 2MP, ultra baja iluminación, IR 60m. Varifocal. PoC</t>
  </si>
  <si>
    <t>Cámara minidomo HD-TVI Hikvision. 2MP, ultra baja iluminación, IR 60m. PoC. IP67, K10. Varifocal.</t>
  </si>
  <si>
    <t>Cámara minidomo HD-TVI Hikvision. 2MP, ultra baja iluminación, IR 60m. PoC. IP67,IK10. Varifocal.</t>
  </si>
  <si>
    <t>Cámara minidomo HD-TVI 4 en 1 Hikvision. 2MP, ultra baja iluminación, IR 60m. IP67, IK10.</t>
  </si>
  <si>
    <t>4mm</t>
  </si>
  <si>
    <t>Cámara bullet IP de 4MP con tecnología Acusense, VCA y deep learning. IP67</t>
  </si>
  <si>
    <t>ColorVu,VCA,Deep learning</t>
  </si>
  <si>
    <t>Zoom x15</t>
  </si>
  <si>
    <t>In/Out,Micrófono,Altavoz</t>
  </si>
  <si>
    <t>Domo IP Colorvu de 4 MP. Clasificación VCA, deep learning, Detección de rostros. Alarma, micrófono y altavoz. WDR de 120 dB, DNR 3D, LLC, EIS. IP66 y  PoE</t>
  </si>
  <si>
    <t>DS-2DE4A425IWG-E</t>
  </si>
  <si>
    <t>Domo IP con  DarkFighter. Resolución de 4 MP.  Zoom óptico de 25 ×, alcance IR de hasta 50 m. Resistente al agua y al polvo (IP66). Tecnología VCA</t>
  </si>
  <si>
    <t>Fisheye</t>
  </si>
  <si>
    <t>Cámara minidomo HD-TVI 4 en 1 Hikvision. 5MP, ultra baja iluminación, IR 30m.</t>
  </si>
  <si>
    <t>DS-2CE59DF8T-AVPZE(2.8-12mm)</t>
  </si>
  <si>
    <t>Cámara minidomo HD 4en1 de 5 MP. Colorvu. Tecnología WDR real de 130 dB y 3D DNR, Luz blanca 40m IP67 e IK10. PoC</t>
  </si>
  <si>
    <t>DS-2CD2083G2-IU(2.8mm)</t>
  </si>
  <si>
    <t>Cámara bullet IP de 8MP. COn tecnología  AcuSense , H.265+ y WDR de 120 dB. COn VCA basada en deep learning. Micrófono incorporado. IP67</t>
  </si>
  <si>
    <t>In/Out,Micrófono</t>
  </si>
  <si>
    <t>ColorVu,Luz estroboscópica</t>
  </si>
  <si>
    <t>Cámara minidomo HD-TVI  Hikvision. 8MP, ultra baja iluminación, Luz blanca 40m. PoC</t>
  </si>
  <si>
    <t>DS-2CE59U7T-AVPIT3ZF(2.7-13.5mm)</t>
  </si>
  <si>
    <t>Cámara minidomo HD-TVI/CVBS Hikvision. 8MP, ultra baja iluminación, IR 60m. Varifocal. IK10.</t>
  </si>
  <si>
    <t>160x120</t>
  </si>
  <si>
    <t>Deep learning,Detección de fuego</t>
  </si>
  <si>
    <t>Cámara térmica</t>
  </si>
  <si>
    <t>3.1mm</t>
  </si>
  <si>
    <t>2.1mm</t>
  </si>
  <si>
    <t>IR 15m</t>
  </si>
  <si>
    <t>6.2mm</t>
  </si>
  <si>
    <t>9.7mm</t>
  </si>
  <si>
    <t>Cámara tipo bullet biespectro térmica y óptica. Resolución visual de 4 MP y térmica de 160 × 120. Alarma de excepción de temperatura de alta precisión. Tecnología de procesamiento de imágenes: lineal, histograma, modo AGC térmico autoadaptativo, DDE, 3D DNR</t>
  </si>
  <si>
    <t>256x192</t>
  </si>
  <si>
    <t>6.9mm</t>
  </si>
  <si>
    <t>Micrófono,Altavoz</t>
  </si>
  <si>
    <t>Acusense,Darkfighter,VCA,Deep learning</t>
  </si>
  <si>
    <t>Cámara fija con luz estroboscópica y advertencia audible AcuSense de 2 MP.  Excelente rendimiento con poca luz gracias a la tecnología DarkFighter. clasificación de personas y vehículos basada en el aprendizaje profundo. Luz estroboscópica activa y alarma de audio para advertir a los intrusos. Proporcion seguridad en tiempo real a través de audio bidireccional incorporado. Resistente al agua y al polvo (IP67)</t>
  </si>
  <si>
    <t>Darkfighter,VCA,Deep learning</t>
  </si>
  <si>
    <t>Acusense,VCA,Darkfighter</t>
  </si>
  <si>
    <t>Cámara bullet IP Hikvision, 2MP, 2.8mm, IR 60m. Analítica VCA X2: intrusión, cruce de línea.</t>
  </si>
  <si>
    <t>Luz blanca 60m</t>
  </si>
  <si>
    <t>Cámara Hikvision bullet IP 2ª generación Acusense nuevo algoritmo de clasificación humanos/vehículos, 2MP, 2.8mm, IR 60m. Analítica VCA X4: intrusión, cruce de línea, entrada/salida área. Captura facial. Colorvu</t>
  </si>
  <si>
    <t>Acusense,VCA,Deep learning,Darkfighter</t>
  </si>
  <si>
    <t>Cámara bullet Hikvision, 2MP, 2.8-12mm  motorizada, IR 60m. E/S alarmas y audio. IP67 y IK10.</t>
  </si>
  <si>
    <t>Cube</t>
  </si>
  <si>
    <t>IR 10m</t>
  </si>
  <si>
    <t>Cámara Wifi Cube IP,2MP,2.8mm,IR10 m. H.265+. Detecta el cuerpo humano a través de infrarrojos pasivos es sensible a la temperatura corporal (PIR)</t>
  </si>
  <si>
    <t>Zoom x27</t>
  </si>
  <si>
    <t>Darkfighter,Deep learning,Reconocimiento facial</t>
  </si>
  <si>
    <t>IR 200m</t>
  </si>
  <si>
    <t>In/Out,Altavoz</t>
  </si>
  <si>
    <t>Darkfighter,Deep learning</t>
  </si>
  <si>
    <t>IP66,IK08</t>
  </si>
  <si>
    <t>VCA,Deep learning,Darkfighter</t>
  </si>
  <si>
    <t>Micrófono,In/Out</t>
  </si>
  <si>
    <t>Panorámica</t>
  </si>
  <si>
    <t>2mm</t>
  </si>
  <si>
    <t>DS-2TD2637-15/QY</t>
  </si>
  <si>
    <t>384x288</t>
  </si>
  <si>
    <t>Cámara térmica biespectro. Resolución de 384 × 288, 17 μm, VOx UFPA, NETD &lt; 35 mK (25 °C, F1.0). Tecnología VCA. ALarma prevención de incendio y detección de humo</t>
  </si>
  <si>
    <t>DS-2TD2637-25/QY</t>
  </si>
  <si>
    <t>Cámara térmica IP biespectro. Resolución 384x288. Algoritmo detección de humo. Alarma excepción de temperatura para prevención de incendio. Análisis VCA</t>
  </si>
  <si>
    <t>15mm</t>
  </si>
  <si>
    <t>Deep learning,Detección de fuego,VCA</t>
  </si>
  <si>
    <t>25mm</t>
  </si>
  <si>
    <t>4.4mm</t>
  </si>
  <si>
    <t>6.5mm</t>
  </si>
  <si>
    <t>IR 8m</t>
  </si>
  <si>
    <t>1.68mm</t>
  </si>
  <si>
    <t>Cámara 180º bullet Hikvision, 4MP, 1.68mm, IR 20m.</t>
  </si>
  <si>
    <t>DS-2CD2043G2-IU(2.8mm)(BLACK)</t>
  </si>
  <si>
    <t>ColorVu,Deep learning,VCA</t>
  </si>
  <si>
    <t>DS-2CD2T43G2-4I(4mm)</t>
  </si>
  <si>
    <t>Cámara bullet IP de 4MP. Tecnología WDR de 120 dB y H.265+ así como VCA basada en el aprendizaje profundo. IR 80m. IP67</t>
  </si>
  <si>
    <t>DS-2CD2443G2-I(2mm)</t>
  </si>
  <si>
    <t>IK08</t>
  </si>
  <si>
    <t>Cámara minidomo IP Hikvision, 4MP, 2.8mm, IR 30m. Baja iluminación. Analítica Acúsense, diferencia humano/vehículo VCA X4: intrusión, cruce de línea, salida/entrada en región. IK08. también disponible en Color negro. E/S alarmas y audio.</t>
  </si>
  <si>
    <t>Cámara minidomo IP Hikvision, 4MP, 2.8mm, IR 10m. Baja iluminación. Analítica VCA X4: intrusión, cruce de línea, objeto abandonado/sustraido. IK08.  Color negro. E/S alarmas y audio.</t>
  </si>
  <si>
    <t>Acusense,VCA</t>
  </si>
  <si>
    <t>Cámara minidomo 2ª generación Acusense con nuevo algoritmo de clasificación humanos/vehículos, 4MP, 2.8mm, IR 30m. Analítica VCA X4: intrusión, cruce de línea, entrada/salida área. Captura facial. Luz estroboscópica y sonido audible.</t>
  </si>
  <si>
    <t>DS-2CD2346G2-ISU/SL(2.8mm)/C/BLACK</t>
  </si>
  <si>
    <t>Cámara minidomo IP Hikvision 2ª generación Acusense con nuevo algoritmo de clasificación humanos/vehículos, 4MP, 2.8mm, IR 30m. Analítica VCA X4: intrusión, cruce de línea, entrada/salida área. Captura facial. Luz estroboscópica y sonido audible. Color Negro.</t>
  </si>
  <si>
    <t>DS-2CD2543G2-IS(2.8mm)</t>
  </si>
  <si>
    <t>VCA,Acusense</t>
  </si>
  <si>
    <t>Cámara minidomo IP Hikvision, 4MP, 2.8mm, IR 30m. Clasificación vehículo / humano. IK08 e IP67 E/S alarmas y audio.</t>
  </si>
  <si>
    <t>Cámara minidomo IP de 4MP con colorvu. Lente fija de 2.8mm. Tecnología WDR de 130 dB. Clasificación humano / vehículo a través del deep learning. IP67 e IK08</t>
  </si>
  <si>
    <t>Acusense,Darkfighter</t>
  </si>
  <si>
    <t>1.05mm</t>
  </si>
  <si>
    <t>Cámara IP varifocal motorizada AcuSense de 6 MP. Lente varifocal motorizada para una fácil instalación y monitoreo. Excelente rendimiento con poca luz gracias a la tecnología DarkFighter, clasificación de objetivos humanos y de vehículos basada en el aprendizaje profundo. Interfaz de audio y alarma disponible. Resistente al agua y al polvo (IP66) y a prueba de vandalismo (IK10)</t>
  </si>
  <si>
    <t>Acusense,Deep learning,VCA</t>
  </si>
  <si>
    <t>Acusense,Darkfighter,Luz estroboscópica</t>
  </si>
  <si>
    <t>Cámara bullet IP Acusense con luz estroboscópica.8 MP con tecnología VCA basada en deep learning, DarkFighter,  H.265+y WDR real de 120 dB. Audio bidireccional. IP67</t>
  </si>
  <si>
    <t>Cámara IP varifocal motorizada AcuSense de 8 MP. Tecnología de compresión eficiente H.265+. Centrarse en la clasificación de objetivos humanos y de vehículos basada en el aprendizaje profundo. Interfaz de audio y alarma disponible. Resistente al agua y al polvo (IP67) y resistente al vandalismo (IK10).</t>
  </si>
  <si>
    <t>DS-2CD2783G2-IZS(2.8-12mm)</t>
  </si>
  <si>
    <t>Cámara minidomo IP de 8MP. Varifocal motorizada. Tecnología WDR y H.265+. CON VCA basada en el deep learning. Audio y alarma. IP67 e IK10</t>
  </si>
  <si>
    <t>DS-2CD2083G2-IU(2.8mm)(BLACK)</t>
  </si>
  <si>
    <t>HM-TD1017-2/QW-HS121</t>
  </si>
  <si>
    <t>Sensor de presencia. Cámara térmica para detección de presencia.</t>
  </si>
  <si>
    <t>DS-2CD2D25G1-D/NF(2.8mm)</t>
  </si>
  <si>
    <t>DS-2CD2D25G1-D/NF(3.7mm)</t>
  </si>
  <si>
    <t>DS-2CD2D25G1/M-D/NF(2.8mm)</t>
  </si>
  <si>
    <t>DS-2CD2D25G1/M-D/NF(4mm)</t>
  </si>
  <si>
    <t>DS-2CD2D45G1/M-D/NF(2.8mm)</t>
  </si>
  <si>
    <t>iDS-2CD7026G0-AP(C)</t>
  </si>
  <si>
    <t>Darkfighter Ultra-low light technology, Color:0.001Lux/F1.2;BW:0.0003Lux/F1.2;1/1.8"CMOS;1080P up to 50fps/60fps； H.265+/H.265/H.264+/H.264/MJPEG;140dB WDR;
-AP:ABF&amp;P-IRIS;,1*AudioOut,1*AudioIn;
2*AlarmIn, 2*AlarmOut;RS485;DC12Vout;5streams;
Perimeter detection;Face recognition;Multi-target-type detection
*do not include lens</t>
  </si>
  <si>
    <t>DS-2CD3T23G1-I/4G(2.8mm)</t>
  </si>
  <si>
    <t>1/2.9" Progressive Scan CMOS; H.265+/H.265/H.264+/H.264/MJPEG; 
Color: 0.004 Lux @ (F1.4, AGC ON)， 0 lux with IR; 25fps/30fps (1920×1080); 3 streams; 3D DNR; ICR; EXIR; DC12V&amp;PoE; Built-in micro SD/SDHC/SDXC slot; HIK-Connect cloud service
Support 4G，with bracket in package</t>
  </si>
  <si>
    <t>1/1.8" Progressive Scan CMOS; H.265+/H.265/H.264+/H.264/MJPEG; 
Darkfighter technology，P-Iris,Color: 0.0014 lux @(F1.2, AGC ON), 0 lux with IR; 
25fps/30fps(2592x1944); VCA functions; 3 streams; 3D DNR; BLC; ICR; EXIR; DC12V&amp;PoE; Built-in micro SD/SDHC/SDXC slot; Built-in Audio/Alarm I/O, HIK-Connect cloud service; Alarm:3/3, Audio:1/1,DC 12V output,onvif support 
NEMA 4X</t>
  </si>
  <si>
    <t>DS-2CD3643G2-IZS(2.7-13.5mm)</t>
  </si>
  <si>
    <t>1/3" Progressive Scan CMOS; H.265+/H.265/H.264+/H.264/MJPEG;
Color: 0.005 Lux @ (F1.6, AGC ON), 0 lux with IR; 25fps/30fps(2688×1520, 1920×1080); VCA functions; 3 streams; 3D DNR; BLC/HLC; ICR; EXIR, up to 60m; Audio/Alarm IO; DC12V&amp;PoE; Built-in micro SD/SDHC/SDXC slot; HIK-Connect cloud service</t>
  </si>
  <si>
    <t xml:space="preserve">1/2" Progressive Scan CMOS; H.265+/H.265/H.264+/H.264/MJPEG; 
Powered by Darkfighter technology，Auto iris, Color: 0.011 lux @(F1.4, AGC ON), 0 lux with IR; 
20fps(3840×2160), 25fps/30fps (3072×1728, 2560×1440, 2048×1536,1920×1080); VCA functions; 3 streams; 3D DNR; BLC; ICR; EXIR; DC12V&amp;PoE; Built-in micro SD/SDHC/SDXC slot; Built-in Audio/Alarm I/O, HIK-Connect cloud service;
 Alarm:1/1, Audio:1/1,DC 12V output,onvif support </t>
  </si>
  <si>
    <t>1/1.8" Progressive Scan CMOS; H.265+/H.265/H.264+/H.264/MJPEG; 
Powered by Darkfighter technology，Auto iris, Color: 0.011 lux @(F1.4, AGC ON), 0 lux with IR; 
20fps(3840×2160), 25fps/30fps (3072×1728, 2560×1440, 2048×1536,1920×1080); VCA functions; 3 streams; 3D DNR; BLC; ICR; EXIR; DC12V&amp;PoE; Built-in micro SD/SDHC/SDXC slot; Built-in Audio/Alarm I/O, HIK-Connect cloud service;
 Alarm:3/3, Audio:1/1,DC 12V output</t>
  </si>
  <si>
    <t>iDS-2CD7A26G0-IZHS(2.8-12mm)(C)</t>
  </si>
  <si>
    <t>Darkfighter Ultra-low light technology, 1/1.8" Progressive Scan CMOS, ICR, Color: 0.001 Lux/F1.2; B/W: 0.0003 Lux /F1.2;
1080P up to 50fps/60fps;H.265+/H.265/H.264+/H.264/MJPEG， 
140dB WDR;
1*AudioOut,1*AudioIn,(-R: non support );
2*AlarmIn, 2*AlarmOut;
5streams;
-Y: anti-corrosion;
IP67;IK10;
Perimeter detection;Face recognition;Multi-target-type detection</t>
  </si>
  <si>
    <t>Darkfighter Ultra-low light technology, 1/1.8" Progressive Scan CMOS, ICR, Color: 0.001 Lux/F1.2; B/W: 0.0003 Lux /F1.2;
1080P up to 50fps/60fps;H.265+/H.265/H.264+/H.264/MJPEG， 
140dB WDR;
1*AudioOut,1*AudioIn(-Y support );
1*Wiegand(-Y support)
2*AlarmIn, 2*AlarmOut;
5streams+5custom streams;
(-Y: anti-corrosion);
IP67;IK10;
ANPR  base in deeplearning technology;</t>
  </si>
  <si>
    <t>iDS-2CD7A26G0/P-IZHSY(2.8-12mm)(C)</t>
  </si>
  <si>
    <t>iDS-2CD7A26G0/P-IZHS(8-32mm)(C)</t>
  </si>
  <si>
    <t>iDS-2CD7A26G0/P-IZHSY(8-32mm)(C)</t>
  </si>
  <si>
    <t>iDS-2CD7A45G0-IZS(4.7-118mm)</t>
  </si>
  <si>
    <t>1/2.5" Progressive Scan CMOS, 
ICR, Color: 0.009 Lux/F1.2; B/W: 0.0018 Lux /F1.6;
4MP 50fps/60fps;H.265+/H.265/H.264+/H.264/MJPEG， 
25x optical zoom (4.7~118mm) lens with Smart Focus
140dB WDR;
1*AudioOut,1*AudioIn;
2*AlarmIn, 2*AlarmOut;
5streams;EPTZ;ONVIF(G/S/T);
-Y: anti-corrosion;-H: heater;
IP67;IK10;PVC FREE
Vibration detection; Perimeter detection;Face recognition;Multi-target-type detection</t>
  </si>
  <si>
    <t>iDS-2CD7A45G0-IZHSY(4.7-118mm)</t>
  </si>
  <si>
    <t>iDS-2CD7A46G0/P-IZHSY(2.8-12mm)(C)</t>
  </si>
  <si>
    <t>iDS-2CD7A46G0/P-IZHSY(8-32mm)(C)</t>
  </si>
  <si>
    <t>iDS-2CD8A46G0-XZS(0832/4)</t>
  </si>
  <si>
    <t>iDS-2CD8A86G0-XZHSY(1050/4)</t>
  </si>
  <si>
    <t>DS-2CD3143G2-ISU(2.8mm)</t>
  </si>
  <si>
    <t>1/3" Progressive Scan CMOS; H.265+/H.265/H.264+/H.264/MJPEG; 
Color: 0.005 lux @(F1.6, AGC ON), 0 lux with IR; 
25fps/30fps(2592x1944); VCA functions; 3 streams; 3D DNR; BLC; ICR; EXIR; DC12V&amp;PoE; Built-in micro SD/SDHC/SDXC slot; HIK-Connect cloud service
-S:Alarm:1/1 ,Audio:1/1,onvif support,-U:build in mic</t>
  </si>
  <si>
    <t>1/1.8" Progressive Scan CMOS; H.265+/H.265/H.264+/H.264/MJPEG;
Darkfighter technology，P-iris, Color: 0.0014 lux @(F1.2, AGC ON), 0 lux with IR;
4Mp 25fps/30fps; VCA functions; 3 streams; 3D DNR; BLC; ICR; EXIR; DC12V&amp;PoE; Built-in micro SD/SDHC/SDXC slot; Built-in Audio/Alarm I/O, HIK-Connect cloud service;
Alarm:2/2, Audio:1/1,DC 12V output,onvif support ,RS485
NEMA 4X</t>
  </si>
  <si>
    <t>iDS-2CD7146G0-IZS(2.8-12mm)(D)</t>
  </si>
  <si>
    <t>iDS-2CD7146G0-IZS(8-32mm)(D)</t>
  </si>
  <si>
    <t>iDS-2CD7546G0-IZHSY(2.8-12mm)(C)</t>
  </si>
  <si>
    <t>DS-2DF5225X-AE3(T5)</t>
  </si>
  <si>
    <t>DS-2DF5225X-AEL(T5)</t>
  </si>
  <si>
    <t>DS-2DF5232X-AE3(T5)</t>
  </si>
  <si>
    <t>DS-2DF5232X-AEL(T5)</t>
  </si>
  <si>
    <t>DS-2DF6A436X-AELY(T5)</t>
  </si>
  <si>
    <t>DS-2DF7C425IXR-AEL(T5)</t>
  </si>
  <si>
    <t>DS-2DF7C445IXR-AEL(T5)</t>
  </si>
  <si>
    <t>DS-2DF8242IX-AEL(T5)</t>
  </si>
  <si>
    <t>DS-2DF8425IX-AEL(T5)</t>
  </si>
  <si>
    <t>DS-2DF8C442IXS-AEL(T5)</t>
  </si>
  <si>
    <t>DS-2DF8C842IXS-AELW(T5)</t>
  </si>
  <si>
    <t>DS-2SE7C144IW-AE(32X/4)(S5)</t>
  </si>
  <si>
    <t>DS-2SE7C425MW-AEB(14F1)(P3)</t>
  </si>
  <si>
    <t>DS-2SE7C432MW-AEB(14F1)(P3)</t>
  </si>
  <si>
    <t>DS-2CD6825G0/C-IS(2mm)(B)</t>
  </si>
  <si>
    <t>DS-2CD6825G0/C-IVS(2mm)(B)</t>
  </si>
  <si>
    <t>DS-2DT6232X-AELY(T5)</t>
  </si>
  <si>
    <t>Darkfighter Ultra-low light technology(Color: 0.002 Lux @(F1.5, AGC ON), B/W: 0.0002 Lux @(F1.5, AGC ON), 0 Lux with IR), 2MP Up to 1920 × 1080 resolution, 1/1.8 CMOS sensor, Stainless steel 316L;  140dB WDR,3D DNR, HLC, Pan range:360° endless; Tilt range: -20°~90°(Auto Flip), Pan Speed: 0.1°~160°/s, Tilt Speed: 0.1°~120°/s, 5.9 mm to 188.8 mm, 32 × Optical, 16 × digital zoom,  smart features,Support Rapid focus,  IK10, IP67, Hi-PoE&amp;24VAC, NEMA 4X, C5-M certification,Face Capture,Road Traffic,Basic Event,Smart Event,Smart Tracking,Smart Record</t>
  </si>
  <si>
    <t>DS-2XE6025G0-I(4mm)(B)</t>
  </si>
  <si>
    <t>H.265+/H.265/H.264+/H.264;1920 × 1080@30fps;1/2.8" Progressive Scan CMOS; aluminium;120dB WDR;Support SD up to 256GB;IR range: 30 m;24 VDC, 0.3 A, max. 7.5 W; PoE;IP68;ATEX: II 2 G D Ex db IIC T6 Gb /Ex tb IIIC T80°C Db IP68
IECEx: Ex db IIC T6 Gb /Ex tb IIIC T80°C Db IP68</t>
  </si>
  <si>
    <t>DS-2XE6222F-IS(6mm)(D)/316L</t>
  </si>
  <si>
    <t>H.265+/H.265/H.264+/H.264;1920 × 1080 @30fps resolution;Three video streams;120dB WDR；IR range: 30 m;Support on-board storage, up to 128GB；AC 100V to 240V/PoE;
6 behavior analyses, 2 exception detections, 1 recognition;
II 2 G Ex db IIC T6 Gb；II 2D Ex tb IIIC T80°C Db IP68;ATEX，IECEx, IP68； 
Stainless steel 316L; Anti-Corrosion: NEMA 4X;C5；</t>
  </si>
  <si>
    <t>DS-2XE6422FWD-IZHRS(2.8-12mm)(D)</t>
  </si>
  <si>
    <t>DS-2DY9236I-CWX(T5/316L)</t>
  </si>
  <si>
    <t>DS-2XS6A47G1-LS/4G(2.8mm)</t>
  </si>
  <si>
    <t>1/1.8" Progressive Scan CMOS;F1.0 lens;Color: 0.0005 Lux @ (F1.0, AGC ON), B/W: 0 Lux with white light; 2560 × 1440 @ 15fps; H.265+/H.265/H.264/MJPEG;120dB WDR;3D DNR;AcuSense; ColorVu;DC12V; Build-in 64GB eMMC Storage; Support on-board storage up to 256GB;IP67;LTE-TDD/LTE-FDD/WCDMA/GSM 4G;MicroSIM;</t>
  </si>
  <si>
    <t>DS-2XS6A47G1-LS/4G(4mm)</t>
  </si>
  <si>
    <t>DS-2XS6A87G1-LS/4G(2.8mm)</t>
  </si>
  <si>
    <t>1/1.2" Progressive Scan CMOS;F1.0 lens;Color: 0.0005 Lux @ (F1.0, AGC ON), B/W: 0 Lux with white light; 3840 × 2160 @ 15fps; H.265+/H.265/H.264/MJPEG;120dB WDR;3D DNR;AcuSense; ColorVu;DC12V; Build-in 64GB eMMC Storage; Support on-board storage up to 256GB;IP67;LTE-TDD/LTE-FDD/WCDMA/GSM 4G;MicroSIM;</t>
  </si>
  <si>
    <t>DS-2XS6A87G1-LS/4G(4mm)</t>
  </si>
  <si>
    <t>DS-2XS6A87G1-LS/C36S80(2.8mm)</t>
  </si>
  <si>
    <t>80W Photovoltaic panel,360WH Battery,Bracket; 1/1.2" Progressive Scan CMOS; 3840 × 2160@15fps;1/1.2" Progressive Scan CMOS;DC12V;Support on-board storage 64 GB eMMC; SD Card up to 256GB;IP67;LTE-TDD/LTE-FDD/WCDMA/GSM 4G;ColorVu 8MP;
seven days in rainy or cloudy days if it is fully charged;Focus on human and vehicle targets classification based on deep learning;Startup -20 °C to 55 °C;</t>
  </si>
  <si>
    <t>DS-2XS6A87G1-LS/C36S80(4mm)</t>
  </si>
  <si>
    <t>Cámara oculta</t>
  </si>
  <si>
    <t>DS-2CD6425G1-20(2.8mm)2m</t>
  </si>
  <si>
    <t>DS-2CD6425G1-20(3.7mm)8m</t>
  </si>
  <si>
    <t>DS-2CD6425G1-30(2.8mm)2m</t>
  </si>
  <si>
    <t>DS-7716NI-M4</t>
  </si>
  <si>
    <t>256Mbps Bit Rate Input Max(up to 16-ch IP video),16x4MP decoding capability, 4 SATA Interfaces,2 HDMI ouputs(up to 8K),1 eSATA, alarm I/O: 16/9, 1.5U case,19"</t>
  </si>
  <si>
    <t>DS-9664NI-M8</t>
  </si>
  <si>
    <t>400Mbps Bit Rate Input Max(up to 64-ch IP video), 32x2MP decoding capability, 8 SATA Interfaces, 2 HDMI ouputs(up to 8K),1 eSATA, 1 CVBS, alarm I/O: 16/9, 2U case,19"</t>
  </si>
  <si>
    <t>iDS-6716NXI-I/S(C)</t>
  </si>
  <si>
    <t>640×512 17μm; 
50mm/75mm/100mm;  FOV: 12.42°/8.3°/6.22°
640×512@25fps;
VCA:Line crossing/Intrusion detection/Region entrance/Region exiting；
Fire detection；
Temperature exception；（Temperature measuring range : -20~150℃，Temperature Accuracy: ±8℃）
Working temperature: -40 °C to 65 °C (-40 °F to 149 °F);
Ingress protection:IP67, NEMA 4X
POE+, Single Mode Fiber Communication</t>
  </si>
  <si>
    <t>DS-2TD2667-15/PI</t>
  </si>
  <si>
    <t>DS-2TD2667-25/PI</t>
  </si>
  <si>
    <t>DS-2TD2667-35/PI</t>
  </si>
  <si>
    <t>DS-2TD2137T-4/QY</t>
  </si>
  <si>
    <t>VOx UFPA 384x288 pixels, Lens 4.4mm, FOV(90° × 65.3°)，Pixel pitch 17 μm, NETD&lt; 35mk, Main/Sub/Third stream in max resolution at 25 fps, Support contrast adjustment, 15 palettes of color adjustable, smart features, Thermographic accuracy (Measurement range): ±2℃/±2% (-20~550℃)</t>
  </si>
  <si>
    <t>Video Surveillance Base package – Including all fundamental features of video surveillance system, providing the prerequisite when Stand-alone use Entrance &amp; Exit, UVSS, video intercom, Facial Recognition or any other application modules.Supported:3 years free SUP, Main/Auxiliary Storage, Alarm Management, Google Map, Evidence Management, Running on Virtual Machine, 100 Users Logged In Simultaneously, Heath Monitoring/History Maintenance Data, Client Operation (e.g. Visual Tracking, Custom Window Division),etc.</t>
  </si>
  <si>
    <t>HikCentral-P-VSS-Base/4Ch</t>
  </si>
  <si>
    <t>HikCentral-P-Unified-Global/12</t>
  </si>
  <si>
    <t>HikCentral-P-Unified-Global/32</t>
  </si>
  <si>
    <t>HikCentral-P-VSS-1Ch</t>
  </si>
  <si>
    <t>Video Surveillance Expansion package. Prerequisite:Video Surveillance Base package . Supported:1 camera manageable.</t>
  </si>
  <si>
    <t>HikCentral-P-RSM-1Site</t>
  </si>
  <si>
    <t>Remote Site Management Expansion package.Prerequisite:Remote Site Management Base package.Surpported:1 Remote Site manageable.</t>
  </si>
  <si>
    <t>pStor-Video Storage-Base/1Ch</t>
  </si>
  <si>
    <t>Delivery I, HikCentral pStor video storage with 1 camera license.</t>
  </si>
  <si>
    <t>Temperature&amp;Mask Module Expansion Package- including all functions related to skin-surface temperature detection and Mask detection.Prerequisite:Video Base package or Access Control Base package .Supported: Temperature&amp;Mask detection, Statistics and Evidencing Records,etc.</t>
  </si>
  <si>
    <t>HikCentral-P-DockStation-1Unit</t>
  </si>
  <si>
    <t>Dock Station Unit Expansion package- -including all functions of  Dock Station management module and 1 Dock Station manageable.Prerequisite:Video Surveillance Base package.Supported:Dock Station group management,Video/Picture/Audio Search,etc.</t>
  </si>
  <si>
    <t>Smart Wall Module package - including all functions of Smart Wall module without resourse limitation.Prerequisite:Video Surveillance Base package.Supported:Decoder&amp;Controller&amp;Keyboard management, Mutiple smart walls management, Grapic Card video wall management，Camera live view/playback/alarm linkage on video wall, Spanning/Roaming window,View scedule,etc.</t>
  </si>
  <si>
    <t>Smart Wall Decoding Output Expansion package - including all functions of Smart Wall module.Prerequisite:Video Surveillance Base packageSupported:1 docoding output manageable, Decoder&amp;Controller&amp;Keyboard management, Mutiple smart walls management, Grapic Card video wall management，Camera live view/playback/alarm linkage on video wall, Spanning/Roaming window,View scedule,etc.</t>
  </si>
  <si>
    <t>HikCentral-P-PeopleCounting-Module</t>
  </si>
  <si>
    <t>PeopleCounting Module Expansion package</t>
  </si>
  <si>
    <t>HikCentral-P-Alarm-1Input</t>
  </si>
  <si>
    <t>HikCentral-P-Radar-1Unit</t>
  </si>
  <si>
    <t>Radar Unit Expansion package - including all functions of Radar module and 1 Radar manageble.Prerequisite:Video Surveillance Base package.Supported:Radar calibration, Set linkage bewteen doom &amp; radar, Receive event &amp; alarm from radar, Show people's trajectories on the map,etc.</t>
  </si>
  <si>
    <t>Automatic Number Plate Reognition Camera Expansion package- including all functions of ANPR module and 1 ANPR camera manageble.Prerequisite：Video Surveillance Base package.Supported:LPR monitoring and operation, Vehicle list management, History recognized license plate search, License plate matched/mismatched alarm, etc.</t>
  </si>
  <si>
    <t>"Lane Expansion Package. Prerequisite: Entrance &amp; Exit Module Expansion Package. Supported: 1 lane and 1 ANPR camera manageable."</t>
  </si>
  <si>
    <t>HikCentral-P-ACS-1Door</t>
  </si>
  <si>
    <t>HikCentral-P-VideoIntercom-Module</t>
  </si>
  <si>
    <t>Video Intercom Module Expansion package- including all functions of Video Intercom module.Prerequisite: Video Surveillance Base package or Access Control Base package.Supported: 2 doors manageable (expand door station capability with Door Expansion package), 2 cameras manageable, 10 Indoor Stations manageable.Device and access control permission management, Answering calls, Calling indoor stations, etc.  </t>
  </si>
  <si>
    <t>HikCentral-P-IndoorStation-1Unit</t>
  </si>
  <si>
    <t>SaaS Fee per stream (optical sensor) per month Prerequisite : HikCentral-P-Kepler-Setup</t>
  </si>
  <si>
    <t>AE-MP1460/GLF/S(EU-Module)</t>
  </si>
  <si>
    <t>DS-2XM6726G1-ID(2mm)</t>
  </si>
  <si>
    <t>DS-2XM6756G1-ID(2mm)</t>
  </si>
  <si>
    <t>DS-2XM6756G1-IM/ND(2mm)</t>
  </si>
  <si>
    <t>Exterior</t>
  </si>
  <si>
    <t>1/1.8" Progressive CMOS,0lux with IR, 3072 × 2048 @30fps, 1.28mm/F2.6 lens, 360°Panoramic view, H.265+/H.265/H.264+/H.264/MJPEG, hemisphere Dewarping;DC12V &amp; PoE, Support on-board storage, Up to 15m IR;3 LEDs.Each LED is independently controlled;Built-in dual microphone;Onboard and client side dewarping; IP66,IK10;EMARK/EN45545/EN50155-2017/R118</t>
  </si>
  <si>
    <t>DS-MCC216/32G/WIFI</t>
  </si>
  <si>
    <t>Image Sensor: 1/2.9" progressive scan CMOS 
Max. Resolution: 1600 × 1200
Screen Size: 2.13" electronic ink screen
Screen Resolution: 250 × 122
Video Compression: H.264/H.265 
32/64GB internal storage, 
Dimension: 81 mm × 32.4 mm × 9 mm (3.2" × 1.3" × 0.4")     
Battery: 1550 mAh
Charging Method: Type-C interface</t>
  </si>
  <si>
    <t>DS-MCC216/64G/WIFI</t>
  </si>
  <si>
    <t>DS-MCW407/32G/GLE(C)</t>
  </si>
  <si>
    <t>Android Operating System
H.264 and H.265 encoding, 1/3" CMOS, 2.0 inch screen, 320 × 240 resolution
Product Dimension: 82.6 × 58 × 29 mm (3.3 × 2.3 × 1.1 inch) 
Product Weight: 159.5 g (0.4 lb.)
Charging Interface: MiniUSB
External Interface: USB 2.0
BandS:
LTE FDD: B1/B2/B3/B4/B5/B7/B8/B20/B28
LTE TDD: B38/B39/B40/B41 
WCDMA: B1/B2/B4/B5/B8</t>
  </si>
  <si>
    <t>DS-MDS001/2T(MCW407)</t>
  </si>
  <si>
    <t>Linux Operation system
8 dock slots, support up to 8 body cameras
pre-installed HDD 2T,4T/8T/16T optional, 250W power supply,1 x Speaker, 1x USB 3.0,  Audio out, 2x RJ45.
Dimension: 400mm x 300mm x 110mm</t>
  </si>
  <si>
    <t>Power Supply: AC220V±15%;
Wave Length: ≥850 nm (Infrared);
Effective distance: 18m to 25m;
Coverage: single lane</t>
  </si>
  <si>
    <t>DS-TVG100-DH</t>
  </si>
  <si>
    <t>DS-TPM400-P</t>
  </si>
  <si>
    <t>DS-TPM400-P(18T)</t>
  </si>
  <si>
    <t>DS-TVL121-3-5D</t>
  </si>
  <si>
    <t>DS-TMG034(Trigger Radar)</t>
  </si>
  <si>
    <t>Hik-ProConnect</t>
  </si>
  <si>
    <t>Paquete Gratuito</t>
  </si>
  <si>
    <t>Free package Functionality</t>
  </si>
  <si>
    <t>Paquete de funciones gratuita</t>
  </si>
  <si>
    <t xml:space="preserve">1. Posibilidad de agregar un máximo de 1024 dispositivos al portal Hik-ProConnect_x000D_
2. Posibilidad de entregar el sitio al cliente móvil Hik-Connect del usuario final (propietario)_x000D_
3. Configurar dispositivos de forma remota a través de P2P_x000D_
4. Comprobación básica del estado en línea / fuera de línea del dispositivo_x000D_
5. Capacidades de visualización en vivo, reproducción y descarga de video (requiere autorización del usuario final)_x000D_
6. Una cuenta de administrador - instalador_x000D_
7. Prueba de tres meses para el paquete *Monitorización de estado* por dispositivo </t>
  </si>
  <si>
    <t>Monitorización de estado</t>
  </si>
  <si>
    <t>Health Monitoring/1Devices/1year</t>
  </si>
  <si>
    <t>Monitorización de estado
1 Dispositivo
1 año</t>
  </si>
  <si>
    <t>Health Monitoring/20Devices/1year</t>
  </si>
  <si>
    <t>Monitorización de estado
20 Dispositivos
1 año</t>
  </si>
  <si>
    <t>Health Monitoring/100Devices/1year</t>
  </si>
  <si>
    <t>Monitorización de estado
100 Dispositivos
1 año</t>
  </si>
  <si>
    <t>Health Monitoring/1IPC/1year</t>
  </si>
  <si>
    <t>Monitorización de estado
1 cámara IP
1 año</t>
  </si>
  <si>
    <t>Health Monitoring/20IPC/1year</t>
  </si>
  <si>
    <t>Monitorización de estado
20 cámaras IP
1 año</t>
  </si>
  <si>
    <t>Health Monitoring/100IPC/1year</t>
  </si>
  <si>
    <t>Monitorización de estado
100 cámaras IP
1 año</t>
  </si>
  <si>
    <t>Cuentas</t>
  </si>
  <si>
    <t>1 Installer Account/1year</t>
  </si>
  <si>
    <t>1 Cuenta de instalador
1 año</t>
  </si>
  <si>
    <t>5 Installer Account/1year</t>
  </si>
  <si>
    <t>5 Cuentas de instalador
1 año</t>
  </si>
  <si>
    <t>25 Installer Account/1year</t>
  </si>
  <si>
    <t>25 Cuentas de instalador
1 año</t>
  </si>
  <si>
    <t>Cloud Storage/7Day/1month/key</t>
  </si>
  <si>
    <t>Almacenamiento en la nube. 7 días. 1 mes</t>
  </si>
  <si>
    <t>Cloud Storage/30Day/1month/key</t>
  </si>
  <si>
    <t>Almacenamiento en la nube. 30 días. 1 mes</t>
  </si>
  <si>
    <t>Cloud Storage/7Day/1year/key</t>
  </si>
  <si>
    <t>Almacenamiento en la nube. 7 días. 1 año</t>
  </si>
  <si>
    <t>Cloud Storage/30Day/1year/key</t>
  </si>
  <si>
    <t>Almacenamiento en la nube. 30 días. 1 año</t>
  </si>
  <si>
    <t>DS-6700NI-S</t>
  </si>
  <si>
    <t>Hik-por connect box</t>
  </si>
  <si>
    <t>Hik-ProConnect Box es una caja, conectada al dispositivo back-end o a una cámara, para transcodificar vídeo a una definición adecuada y luego transmitirlo en la nube.</t>
  </si>
  <si>
    <t>NVR Mini 1U 8 PoE de 8 canales. Compresión H.265+, capacidad de decodificación de hasta 4 canales 1080p, salida simultánea HDMI y VGA</t>
  </si>
  <si>
    <t>Grabador mini 8 canales IP, resolucion de 4 MP, ancho de banda 60Mbps, Salida simultánea HDMI y VGA.</t>
  </si>
  <si>
    <t>Cámara bullet HD-TVI 4 en 1 Hikvision, 2MP, IR 40m. Micrófono integrado, audio por el coaxial en señal HD-TVI.</t>
  </si>
  <si>
    <t>Cámara bullet HD-TVI 4 en 1 Hikvision, resolución 2MP, óptica fija 2.8mm, LEDS IR EXIR alcance 40m. IP67.</t>
  </si>
  <si>
    <t>DS-2CE19D0T-IT3ZF(2.7-13.5mm)</t>
  </si>
  <si>
    <t>Cámara bullet HD-TVI 4 en 1 Hikvision, resolución 2MP, óptica varifocal 2.7-13.5mm motorizada, LEDS IR EXIR alcance 70m.</t>
  </si>
  <si>
    <t>Cámara minidomo HD-TVI 4 en 1 Hikvision, resolución 2MP, óptica fija 2.8mm, LEDS IR alcance 20m. Carcasa plástico.</t>
  </si>
  <si>
    <t>Cámara minidomo HD-TVI 4 en 1 Hikvision, resolución 2MP,  óptica fija 2.8mm, LEDS IR EXIR alcance 40m.</t>
  </si>
  <si>
    <t>Cámara minidomo HD-TVI 4 en 1 Hikvision, resolución 2MP, óptica fija 2.8mm, LEDS IR alcance 30m. Micrófono integrado, audio por el coaxial en señal HD-TVI.</t>
  </si>
  <si>
    <t>DS-2CE78D0T-IT3FS(2.8mm)</t>
  </si>
  <si>
    <t>DS-2CE5AD0T-VPIT3ZF(2.7-13.5mm)</t>
  </si>
  <si>
    <t>IR 70m</t>
  </si>
  <si>
    <t>Cámara minidomo HD-TVI 4 en 1 Hikvision, resolución 2MP, óptica varifocal 2.7-13.5mm motorizada, LEDS IR EXIR alcance 70m.</t>
  </si>
  <si>
    <t>Cámara minidomo HD de 2MP. Un puerto para cuatro señales conmutables (TVI/AHD/CVI/CVBS). IR40m. IP67.</t>
  </si>
  <si>
    <t>DS-2CE79D3T-IT3ZF(2.7-13.5mm)</t>
  </si>
  <si>
    <t>Cámara minidomo varifocal 2.7-13.5mm de 2MP con tecnología 3D DNR y WDR de 120dB.  Con alto rendimiento nocturno de hasta 0,005 Lux. La lente se enfoca automaticamente al acercar y alejar el zooom.  4 en 1 (4 señales conmutables TVI/ AHD/ CVI/ CVBS). Resistencia agua y polvo IP68</t>
  </si>
  <si>
    <t>DS-2CE79D0T-IT3ZF(2.7-13.5mm)</t>
  </si>
  <si>
    <t>Cámara minidomo varifocal 2.7-13.5mm de 2MP con tecnología 3D DNR y WDR de 120dB.  Con alto rendimiento nocturno de hasta 0,005 Lux.  4 en 1 (4 señales conmutables TVI/ AHD/ CVI/ CVBS). Resistencia agua y polvo IP67</t>
  </si>
  <si>
    <t>Cámara Domo Analógica con tecnología Darkfighter de 4 pulgadas y 2MP con zoom 15x. Tecnología WDR de 120 dB y posicionamiento inteligente 3D. Con alarma. Capacidad de giro e inclinación. Resistencia agua y polvo IP66</t>
  </si>
  <si>
    <t>Domo móvil HD-TVI 4 en 1 Hikvision, resolución 2MP, zoom óptico x 25 con rango focal 4.8-120mm. Velocidad de giro 80°/s. con soporte incluido.</t>
  </si>
  <si>
    <t>Cámara domo de velocidad analógica DarkFighter de 4 pulgadas y 2 MP con zoom óptico de 25X,Resistente al agua y al polvo (IP66),Posicionamiento inteligente 3D,Salida de video TVI/AHD/CVI/CVBS conmutable.</t>
  </si>
  <si>
    <t>Cámara Domo Analógico  4 en 1 con tecnología darkfighter de 4 pulgadas, 2 MP, zoom 25X. INCLUYE SOPORTE A PARED</t>
  </si>
  <si>
    <t>Cámara bullet HD-TVI 4 en 1 Hikvision, resolución 5MP, óptica fija 2.8mm, ultra baja iluminación, IR 20m.</t>
  </si>
  <si>
    <t>Cámara bullet HD-TVI 4 en 1 Hikvision, resolución 5MP, óptica fija 2.8mm, LEDS IR EXIR alcance 40m.</t>
  </si>
  <si>
    <t>Cámara bullet HD-TVI Hikvision, 5MP,IR 40m. Alimentación 12VDC/24VAC.</t>
  </si>
  <si>
    <t>DS-2CE76H0T-ITMFS(2.8mm)</t>
  </si>
  <si>
    <t>Cámara minidomo HD-TVI 4 en 1 Hikvision, resolución 5MP, óptica fija 2.8mm, LEDS IR alcance 30m. Micrófono integrado, audio por el coaxial en señal HD-TVI.</t>
  </si>
  <si>
    <t>Cámara minidomo HD-TVI 4 en 1 Hikvision, resolución 5MP, óptica fija 2.8mm, LEDS IR alcance 30m.</t>
  </si>
  <si>
    <t>Cámara minidomo HD-TVI 4 en 1 Hikvision, resolución 5MP, óptica fija 2.8mm, LEDS IR alcance 40m.</t>
  </si>
  <si>
    <t>Cámara minidomo HD-TVI 4 en 1 Hikvision, resolución 5MP, óptica fija 2.8mm, LEDS IR EXIR alcance 30m.</t>
  </si>
  <si>
    <t>Cámara minidomo 4 en 1 resolución de 5 MP, lente varifocal 2,7 mm a 13,5 mm, distancia de IR 40Mtrs. resistente al polvo y al agua(IP67).</t>
  </si>
  <si>
    <t>DS-2CE5AH0T-AVPIT3ZF/2.7-13.5mm/C</t>
  </si>
  <si>
    <t>Cámara domo Lente varifocal motorizada de 2,7 mm a 13,5 mm, resolucion 5 MP,Distancia IR de hasta 40 m para imágenes nocturnas brillantes,Un puerto para cuatro señales conmutables (TVI/AHD/CVI/CVBS), Resistente al agua y al polvo (IP67) y resistente al vandalismo (IK10).</t>
  </si>
  <si>
    <t>DS-2CE16U1T-ITF(2.8mm)</t>
  </si>
  <si>
    <t>Cámara bullet HD-TVI Hikvision, resolución 8,3MP, óptica fija 2.8mm, LEDS IR EXIR alcance 30m.</t>
  </si>
  <si>
    <t>DS-2CE16U1T-IT3F(2.8mm)</t>
  </si>
  <si>
    <t>Cámara bullet HD-TVI Hikvision, resolución 8,3MP, óptica fija 2.8mm, IR EXIR 60m.</t>
  </si>
  <si>
    <t>DS-2CE19U1T-IT3ZF(2.7-13.5mm)</t>
  </si>
  <si>
    <t>DS-2CE76U1T-ITMF(2.8mm)</t>
  </si>
  <si>
    <t>Cámara minidomo HD-TVI 4 en 1 Hikvision, resolución 8.3MP, óptica fija 2.8mm, IR LEDS EXIR alcance 20m.</t>
  </si>
  <si>
    <t>DS-2CE78U1T-IT3F(2.8mm)</t>
  </si>
  <si>
    <t>Cámara minidomo HD-TVI 4 en 1 Hikvision, resolución 4K, óptica fija 2.8mm, IR EXIR alcance 60m.</t>
  </si>
  <si>
    <t>Cámara wifi bullet IP Hikvision, resolución 2MP, óptica fija 2.8mm, LEDS IR alcance 30m. Micrófono integrado. Interior. Fuente de alimentación incluida.</t>
  </si>
  <si>
    <t>Cámara bullet IP Hikvision, resolución 2MP, óptica fija 2.8mm, LEDS IR alcance 30m.</t>
  </si>
  <si>
    <t>Cámara minidomo  WIFI IP Hikvision, resolución 2MP, óptica fija 2.8mm, IR  30m. E/S alarmas y audio.</t>
  </si>
  <si>
    <t>Cámara minidomo IP Hikvision, resolución 2MP, óptica fija 2.8mm, LEDS IR alcance 30m. Codificación H265+.</t>
  </si>
  <si>
    <t>Cámara minidomo IP Hikvision, resolución 2MP, óptica fija 2.8mm, LEDS IR alcance 30m. Codificación H265+. Antivandálica IK10.</t>
  </si>
  <si>
    <t>Cámara mini domo IP de 2 MP. Con IR hasta 15m. Audio bidireccional con micrófono y altavoz. Digital WDR, HLC, BLC, 3D DNR</t>
  </si>
  <si>
    <t>Cámara Domo IP con tecnología Darkfighter de 4 pulgadas y 2MP. Tecnología DWDR y 3D DNR. Microfono incorporado. Con Hik-connect. Resistencia agua y polvo IP66</t>
  </si>
  <si>
    <t>Darkfighter,Deep learning,Reconocimiento facial,VCA</t>
  </si>
  <si>
    <t>Domo móvil IP exterior Hikvision, resolución 2MP, zoom óptico x 25, LEDS IR alcance 100m. Giro horizontal (Pan) 360º. Velocidad de giro 80°/s. INCLUYE SOPORTE A PARED.</t>
  </si>
  <si>
    <t>Zoom x4</t>
  </si>
  <si>
    <t>Domo móvil exterior IP Hikvision, resolución 2MP, zoom ótico x 4, LEDS IR alcance 20m. Giro horizontal (Pan) 355º. Velocidad de giro 100°/s.</t>
  </si>
  <si>
    <t>Domo móvil exterior IP Hikvision, resolución 2MP, zoom ótico x 4, LEDS IR alcance 20m. Giro horizontal (Pan) 355º. Velocidad de giro 100°/s. Wifi.</t>
  </si>
  <si>
    <t>Cámara minidomo IP de audio para interiores de 2 MP. Tecnología  H.264 y WDR. Ranura para tarjeta SD de hasta 128 GB. Conexión wifi y fácil instalación. Aplicación y servicio en la nube Hik-Connect para la administración y visualización remota de dispositivos</t>
  </si>
  <si>
    <t>Cámara bullet IP de 4 MP. Antena dual incorporada 2.4G Wi-Fi. Micrófono y altavoz integrados, compatible con audio bidireccional. H.265, H.264. IR EIXIR 30m. IP66. Admite tarjeta sd</t>
  </si>
  <si>
    <t>Cámara Wifi minidomo IP Hikvision, 4MP, 2.8mm, IR 30m. Audio In/Out</t>
  </si>
  <si>
    <t>Cámara Domo IP con tecnología Darkfighter de 2 pulgadas y 4 MP. Tecnología DWDR y 3D DNR. Microfono incorporado. Con Hik-connect. Ranura tarjeta hasta 256GB. Resistencia al agua y polvo IP66</t>
  </si>
  <si>
    <t>Domo de velocidad de red IR con tecnología DarkFighter de 4 pulgadas, 4 MP, 15X. Clasificación de objetivos humanos y de vehículos basada en aprendizaje profundo. H265+</t>
  </si>
  <si>
    <t>Domo móvil IP exterior Hikvision, resolución 4MP, zoom óptico x 25,  LEDS IR alcance 100m. Giro horizontal (Pan) 360º. Velocidad de giro 80°/s.</t>
  </si>
  <si>
    <t>Reconocimiento facial</t>
  </si>
  <si>
    <t>Domo móvil exterior IP Hikvision, resolución 4MP, zoom ótico x 4, LEDS IR alcance 20m. Giro horizontal (Pan) 330º. Velocidad de giro 100°/s.</t>
  </si>
  <si>
    <t>Darkfighter,Reconocimiento facial</t>
  </si>
  <si>
    <t>Domo móvil exterior IP Hikvision, resolución 4MP, zoom ótico x 4, LEDS IR alcance 20m. Giro horizontal (Pan) 330º. Velocidad de giro 100°/s. Wifi.</t>
  </si>
  <si>
    <t>Un paquete con todo lo necesario para escenarios de monitoreo pequeños. 1 x NVR, capacidad de grabación de 4 canal  x 1080P. Disco duro de 1 TB preinstalado. 4 camaras tipo bullet 2 MP,lente 2,8, IR de 30metros. Conexión Wi-Fi automática, Máx. Alcance inalámbrico de 80 m.</t>
  </si>
  <si>
    <t>Un paquete con todo lo necesario para escenarios de monitoreo pequeños.1 x NVR, capacidad de grabación de 4 canal  x 1080P. Disco duro de 1 TB preinstalado. 4 camaras wifi tipo domo 2 MP,lente 2,8, IR de 30metros. Conexión Wi-Fi automática, Máx. Alcance inalámbrico de 80 m. Un cable de red y un cable HDMI</t>
  </si>
  <si>
    <t>ACCESORIO CCTV</t>
  </si>
  <si>
    <t>DS-1LN6-UU</t>
  </si>
  <si>
    <t>Cable de red UTP CAT5E de 305 m (cobre sólido, 0,5 mm, CM). Cable de red CAT5E de 305 m de diámetro completo. Diámetro del núcleo: 0,5 mm. Excelente rendimiento de transmisión usando cobre sólido. Calidad verificada por prueba de Fluke. Larga distancia de transmisión PoE garantizada. Gran resistencia a la llama del PVC.</t>
  </si>
  <si>
    <t>DS-1LN5E-S</t>
  </si>
  <si>
    <t>Controlador IP Hikvision con pantalla táctil para el control de domos IP y de decodificadores (asignación de cámaras a las salidas de video de los decodificadores) a modo de matriz IP. Permite controlar hasta 2000 dispositivos IP. Control del Zoom mediante giro.</t>
  </si>
  <si>
    <t>Micrófono con reducción de ruido CCTV. Salida impedancia 600 ohm.</t>
  </si>
  <si>
    <t>DS-2FP4021-B</t>
  </si>
  <si>
    <t>Micrófono de alta sensibilidad omnidireccional para CCTV Incluye preamplificador. Sensibilidad -34dB. Salida impedancia 600 ohm.</t>
  </si>
  <si>
    <t>DS-2FP2020</t>
  </si>
  <si>
    <t>HV3816P-8MPIR</t>
  </si>
  <si>
    <t>NBR, alambre de acero trenzado, acero al carbono. Rosca de conducto G-3/4. Protección de ingreso, IP68. Para la protección de cables en entornos explosivos</t>
  </si>
  <si>
    <t>DS-1677ZJ-XS-1.0(C2)</t>
  </si>
  <si>
    <t>Carcasa protectora con apertura lateral. Regulación automática de temperatura. Limpiaparabrisas incorporado. Impermeable IP67. Aleación de aluminio</t>
  </si>
  <si>
    <t>DS-1331HZ-HW</t>
  </si>
  <si>
    <t>MODULO SFP</t>
  </si>
  <si>
    <t>FUENTE ALIMENTACION</t>
  </si>
  <si>
    <t>DRL-48V240W1EN</t>
  </si>
  <si>
    <t>Controlador IP Hikvision. Control de domos IP y decodificadores (asignación de cámaras a las salidas de video de los decodificadores) a modo de matriz IP. Control hasta 256 dispositivos por RS-485 y 1280 dispositivos por usuario. Control del Zoom mediante giro.</t>
  </si>
  <si>
    <t>TECLADO CCTV</t>
  </si>
  <si>
    <t>INYECTOR POE</t>
  </si>
  <si>
    <t>Webcam HD de 2K. Luz adicional incorporada para imágenes brillantes. Micrófono incorporado. Interfaz tipo C con Plug-and-play. Soporte de enfoque automático</t>
  </si>
  <si>
    <t>CAMARA</t>
  </si>
  <si>
    <t>DS-UL4</t>
  </si>
  <si>
    <t>Cámara web 4K. Lente de baja distorsión para reducir la distorsión de la imagen. Micrófono dual incorporado con sonido claro. Soporte de enfoque automático</t>
  </si>
  <si>
    <t>DS-UC8</t>
  </si>
  <si>
    <t>DS-U02</t>
  </si>
  <si>
    <t>65</t>
  </si>
  <si>
    <t>MONITOR CCTV</t>
  </si>
  <si>
    <t>Monitor profesional Hikvision de 55” LED, con marco de plástico. Resolución HD: 4K. Entradas de video: 2x HDMI, 1x VGA, 1 x RJ45. Soporte no incluido, compatible VESA.</t>
  </si>
  <si>
    <t>DS-D5055UC-C</t>
  </si>
  <si>
    <t>Monitor profesional Hikvision de 43” LED, con marco de plástico. Resolución HD: 4K. Entradas de video: 2x HDMI, 1x VGA, 1 x RJ45. Soporte no incluido, compatible VESA.</t>
  </si>
  <si>
    <t>3840x2160</t>
  </si>
  <si>
    <t>55</t>
  </si>
  <si>
    <t>1920x1080</t>
  </si>
  <si>
    <t>Monitor profesional Hikvision de 43” TFT LED, con marco metálico. Resolución HD: 1920 x 1080. Entradas: 1x HDMI, 1x VGA. Soporte de sobremesa incluido.</t>
  </si>
  <si>
    <t>43</t>
  </si>
  <si>
    <t>Monitor profesional Hikvision de 31,5” TFT LED, con marco de plástico. Resolución HD: 1920 x 1080. Entradas: 1x HDMI, 1x VGA. Soporte de sobremesa incluido. Con altavoz.</t>
  </si>
  <si>
    <t>Monitor profesional Hikvision de 31,5” LED, con marco de plástico. Resolución HD: 1920x1080.Entradas de video: 1x HDMI, 1x VGA, 1 x BNC, 1 x DVI.  Soporte de sobremesa incluido.</t>
  </si>
  <si>
    <t>31.5</t>
  </si>
  <si>
    <t>Monitor profesional Hikvision de 27” TFT LED, sin marco, carcasa de plástico. Resolución HD: 1920 x 1080. Entradas: 1x HDMI y 1x VGA. Soporte de sobremesa incluido.</t>
  </si>
  <si>
    <t>27</t>
  </si>
  <si>
    <t>SWITCH</t>
  </si>
  <si>
    <t>24</t>
  </si>
  <si>
    <t>switch Hikvision 24 puertos Gigabit PoE y 2 puertos de fibra óptica Gigabit.</t>
  </si>
  <si>
    <t>Switch POE inteligente Fast Ethernet de 24 puertos.</t>
  </si>
  <si>
    <t>Switch POE inteligente de 24 puertos. Transmisión hasta 300 m. Tipo de puerto: RJ45 port, full duplex, MDI/MDI-X adaptive</t>
  </si>
  <si>
    <t>Switch POE no administrado Gigabit de 16 puertos.</t>
  </si>
  <si>
    <t>switch Hikvision  de 16 Puertos POE X 10/100 Mbps. no gestionable. 30W x  puerto. temperatura de funcionamiento -10 °C a 55 °C (14 °F a 131 °F)</t>
  </si>
  <si>
    <t>DS-3E0318P-E(C)</t>
  </si>
  <si>
    <t>Conmutador POE inteligente Gigabit de 16 puertos Gigabit PoE y 2 puertos de fibra óptica.</t>
  </si>
  <si>
    <t>Switch de gestión inteligente con 8 puertos RJ45 × gigabit</t>
  </si>
  <si>
    <t>8 × Gigabit puertos POE, 1 × Gigabit puerto RJ45 , 1 × Gigabit puerto fibra óptica.</t>
  </si>
  <si>
    <t>switch Hikvision 8 puertos POE 2 puertos UPLINK , no gestionable. transmisión de largo alcance (máximo 300). protección contra sobretensión. temperatura de funcionamiento -10 °C a 55 °C (14 °F a 131 °F).</t>
  </si>
  <si>
    <t>switch Hikvision 8 puertos POE  x 100 Mbps y 1 puerto Ethernet  x 100 Mbps . No gestionable . transmisión de largo alcance (máximo 300 Mts). temperatura de operación -10 °C to 55 °C (14 °F to 131 °F).</t>
  </si>
  <si>
    <t>switch Hikvision 8 puertos POE de 10/100 Mbps y 1 puerto RJ45 de 10/100 Mbps. no gestionable. protección contra sobre tensión. transmisión POE de largo alcance.( máximo 300mts). temperatura de funcionamiento -10 °C a 55 °C (14 °F a 131 °F).</t>
  </si>
  <si>
    <t>Conmutador POE inteligente Gigabit de 8 puertos Gigabit PoE y 2 puertos de fibra óptica Gigabit.</t>
  </si>
  <si>
    <t>switch Hikvision 8 puertos POE. 6 puertos Gigabit PoE (30W máximo), 2 puertos Gigabit Hi-PoE (60W máximo), 1 puerto Gigabit RJ45 y 1 puerto de fibra óptica Gigabit. Transmisión de largo alcance de hasta 300 m.</t>
  </si>
  <si>
    <t>Switch inmanejable con 6 puertos Gigabit PoE RJ45 + 2 puertos Gigabit Hi-PoE RJ45 + 2 Gigabit SFP de fibra óptica. Incluye fuente de alimentación</t>
  </si>
  <si>
    <t>6</t>
  </si>
  <si>
    <t>switch hikvision no gestionable de 4 puertos POE. Transmision Poe de largo alcance (hasta 300Mts con una tasa de velocidad por puerto de 10 Mbps). 30W por puerto.</t>
  </si>
  <si>
    <t>SWITCH  POE de 4 puertos. Protección contra sobretensiones de 6 KV para puertos PoE. Transmisión de largo alcance de hasta 300 m. Vigilancia PoE para detectar automáticamente y reiniciar las cámaras que no responden. Con aislamiento de puertos para mejorar la seguridad de la red. Diseño sin ventilador.</t>
  </si>
  <si>
    <t>3</t>
  </si>
  <si>
    <t>switch Hikvision 3 puertos Gigabit PoE (salida POE 30W máximo), 1 puerto Gigabit Hi-PoE(salida POE 60W máximo) y 1 puerto Gigabit RJ45.Transmisión de largo alcance de hasta 300 m.</t>
  </si>
  <si>
    <t>Transmisión inalámbrico. Alto rendimiento para más canales. Distancia de transmisión de 500 m de largo. Fácil configuración. Diseño compacto</t>
  </si>
  <si>
    <t>DS-3WF01C-2N</t>
  </si>
  <si>
    <t>SOPORTE CCTV</t>
  </si>
  <si>
    <t>Pared</t>
  </si>
  <si>
    <t>Soporte a pared para monitores DS-D5019QE, DS-D5019QE-B, DS-D5022QE-E, DS-D5022QE-B, DS-D5022FC, DS-D5024FC, DS-D5032FC-A, DS-D5032FL, DS-D5032FL-B, DS-D5032FL-C, DS-D5040FC, DS-D5028UC</t>
  </si>
  <si>
    <t>Soporte inmpermeable. Para camara domo exterior. Plastico. Blanco</t>
  </si>
  <si>
    <t>Waterproof</t>
  </si>
  <si>
    <t>DS-1253ZJ-M</t>
  </si>
  <si>
    <t>DS-1253ZJ-L</t>
  </si>
  <si>
    <t>Carcasa protectora - Composición de fibra - Apto para uso exterior - Instalación junto a la cámara - Evita la luz solar mejorando la imagen - Reduce la posibilidad de congelación</t>
  </si>
  <si>
    <t>DS-1250ZJ</t>
  </si>
  <si>
    <t>Soporte para Montaje en techo. Acero y Plástico. Negro</t>
  </si>
  <si>
    <t>Techo</t>
  </si>
  <si>
    <t>Soporte de techo para cámara PTZ de 4 pulgadas. Acero y Plástico. Blanco</t>
  </si>
  <si>
    <t>DS-1671ZJ-SD11</t>
  </si>
  <si>
    <t>Soporte a techo para montaje a superficie para domo móvil. Instalación interior/exterior.</t>
  </si>
  <si>
    <t>DS-1663ZJ</t>
  </si>
  <si>
    <t>Soporte colgante a techo para domo móvil de 20cm. Instalación interior/exterior.</t>
  </si>
  <si>
    <t>DS-1661ZJ</t>
  </si>
  <si>
    <t>Caja de conexiones para techo inclinado (15°) para minidomos. Para interior.</t>
  </si>
  <si>
    <t>DS-1259ZJ</t>
  </si>
  <si>
    <t>DS-1249ZJ</t>
  </si>
  <si>
    <t>Soporte de encastrar a techo para cámaras domo. Aleación de aluminio. Instalación interior/exterior(con goma resistente el agua).</t>
  </si>
  <si>
    <t>Soporte de para montaje en techo inclinado. Aleación de aluminio. Blanco</t>
  </si>
  <si>
    <t>DS-1240ZJ</t>
  </si>
  <si>
    <t>Soporte para montaje en techo. Acero y Plástico. Blanco</t>
  </si>
  <si>
    <t>DS-1227ZJ-DM42</t>
  </si>
  <si>
    <t>Accesorio de montaje empotrado a techo para cámara minidomo Hikvision.</t>
  </si>
  <si>
    <t>Accesorio para montaje empotrado a techo.</t>
  </si>
  <si>
    <t>DS-1227ZJ</t>
  </si>
  <si>
    <t>Poste</t>
  </si>
  <si>
    <t>DS-1673ZJ</t>
  </si>
  <si>
    <t>Soporte para domo móvil largo a pared con adaptador a columna de 100 a 200mm de diámetro. Instalación interior/exterior.</t>
  </si>
  <si>
    <t>Soporte para Montaje en poste vertical para domo. Con caja de conexiones</t>
  </si>
  <si>
    <t>DS-1604ZJ-BOX-POLE</t>
  </si>
  <si>
    <t>Montaje en poste vertical. Aleación de aluminio, acero y acero inoxidable. Gris platino</t>
  </si>
  <si>
    <t>Soporte a Poste vertical. Instalación interior/exterior.</t>
  </si>
  <si>
    <t>Soporte vertical a poste universal. Fabricado en acero inoxidable.  Instalación interior/exterior.</t>
  </si>
  <si>
    <t>DS-1475ZJ-SUS</t>
  </si>
  <si>
    <t>Adaptador horizontal a poste universal. Fabricado en acero inoxidable. Instalación interior/exterior. Color negro</t>
  </si>
  <si>
    <t>DS-1275ZJ-SUS(Black)</t>
  </si>
  <si>
    <t>Adaptador horizontal poste universal. Fabricado en acero inoxidable. Instalación interior/exterior.</t>
  </si>
  <si>
    <t>DS-1275ZJ-SUS</t>
  </si>
  <si>
    <t>Adaptador vertical a poste universal. Fabricado en acero inoxidable. Instalación interior/exterior.</t>
  </si>
  <si>
    <t>DS-1275ZJ-S-SUS</t>
  </si>
  <si>
    <t>DS-1275ZJ-HWB/600mm</t>
  </si>
  <si>
    <t>DS-1275ZJ-BJH/600mm</t>
  </si>
  <si>
    <t>Adaptador vertical a poste universal. Instalación interior/exterior.</t>
  </si>
  <si>
    <t>DS-1275ZJ</t>
  </si>
  <si>
    <t>Soporte de montaje Hikvision DS-1214ZJ-T, para anclaje de poste horizontal ideal para sistemas de videovigilancia</t>
  </si>
  <si>
    <t>Soporte de cámaras de conteo de persona. Apto para pared y techo. Ajuste angular 0-65º. Apto para uso en exterior. Color blanco.</t>
  </si>
  <si>
    <t>DS-2272ZJ-KL(White)</t>
  </si>
  <si>
    <t>Soporte para montaje en pared. Color Acero Natural</t>
  </si>
  <si>
    <t>DS-1707ZJ-Y-E</t>
  </si>
  <si>
    <t>Adopta la estructura de acero inoxidable. Aplicado tanto a condiciones interiores como exteriores.</t>
  </si>
  <si>
    <t>Soporte para montaje en pared. montaje en pared. Formado de acero inoxidable de una pieza para una estructura confiable. Material anticorrosión: acero inoxidable 316L. Aplicable a zona costera, embarcación, fábrica de productos químicos, etc.</t>
  </si>
  <si>
    <t>DS-1705ZJ-DM35</t>
  </si>
  <si>
    <t>Soporte de montaje en pared anticorrosión para cámara tipo caja. Acero inoxidable. Acero inoxidable sin pinta</t>
  </si>
  <si>
    <t>DS-1701ZJ</t>
  </si>
  <si>
    <t>Soporte para domo móvil a pared para parapetos. Instalación interior/exterior.</t>
  </si>
  <si>
    <t>DS-1660ZJ</t>
  </si>
  <si>
    <t>Soporte para montaje en pared. Aleación de aluminio, acero inoxidable y caucho de silicona. Blanco</t>
  </si>
  <si>
    <t>DS-1618ZJ-6D</t>
  </si>
  <si>
    <t>Soporte para montaje en pared. Aleación de aluminio. Blanco</t>
  </si>
  <si>
    <t>DS-1618ZJ</t>
  </si>
  <si>
    <t>DS-1605ZJ</t>
  </si>
  <si>
    <t>Soporte para domo móvil largo a pared con adaptador a esquina. Instalación interior/exterior.</t>
  </si>
  <si>
    <t>Soporte para montaje en esquina para Speed ​​Dome. Con caja de conexiones. Aleación de aluminio y acero. Blanco</t>
  </si>
  <si>
    <t>Soporte para domo móvil largo a pared con caja de conexiones y espacio para fuente (24VAC / 3A). Instalación interior/exterior.</t>
  </si>
  <si>
    <t>Soporte para domo móvil largo a pared con caja de conexiones. Instalación interior/exterior.</t>
  </si>
  <si>
    <t>Soporte para montaje en pared. Aleación de aluminio. Gris platino</t>
  </si>
  <si>
    <t>Soporte de para montaje en pared. Aleación de aluminio. Blanco</t>
  </si>
  <si>
    <t>DS-1603ZJ</t>
  </si>
  <si>
    <t>Soporte para domo móvil largo a pared. Instalación interior/exterior.</t>
  </si>
  <si>
    <t>DS-1602ZJ</t>
  </si>
  <si>
    <t>Soporte a pared para cámaras domo. Aleación en aluminio. Instalación interior/exterior.</t>
  </si>
  <si>
    <t>Soporte a pared para minidomos. Instalación interior/exterior.</t>
  </si>
  <si>
    <t>DS-1473ZJ-155</t>
  </si>
  <si>
    <t>Soporte para montaje en pared. Con caja de conexiones. Aleación de aluminio. Blanco</t>
  </si>
  <si>
    <t>DS-1473ZJ-135B</t>
  </si>
  <si>
    <t>Soporte para montaje en pared. Aleación de aluminio con tratamiento de pulverización superficial. El diseño del orificio del cable facilita el enrutamiento del cable. El diseño de la tapa facilita la instalación</t>
  </si>
  <si>
    <t>DS-1473ZJ-135</t>
  </si>
  <si>
    <t>Soporte de para montaje en pared. Plástico. Blanco</t>
  </si>
  <si>
    <t>Soporte a pared para modelos DS-2DE2A204(I)W-DE3, DS-2DE2A404(I)W-DE3. Instalación interior/exterior.</t>
  </si>
  <si>
    <t>DS-1294ZJ</t>
  </si>
  <si>
    <t>Soporte Hikvision. Montaje en pared. Aleación de aluminio. Hikvision Blanco</t>
  </si>
  <si>
    <t>DS-1293ZJ</t>
  </si>
  <si>
    <t>Soporte de montaje en pared para cámara de caja. Aleación de aluminio. Blanco</t>
  </si>
  <si>
    <t>DS-1292ZJ</t>
  </si>
  <si>
    <t>Adaptador a esquina universal. Fabricado en acero inoxidable. Instalación interior/exterior.</t>
  </si>
  <si>
    <t>DS-1273ZJ-PT6</t>
  </si>
  <si>
    <t>DS-1273ZJ-DM32</t>
  </si>
  <si>
    <t>DS-1273ZJ-DM26</t>
  </si>
  <si>
    <t>Base para instalación a pared para fisheye serie 6. Instalación interior/exterior.</t>
  </si>
  <si>
    <t>DS-1273ZJ-DM25</t>
  </si>
  <si>
    <t>Soporte a pared para domos. Color blanco. Aleación de aluminio. Instalación en interior y en exterior.</t>
  </si>
  <si>
    <t>Soporte a pared con caja de conexiones para minidomos. Instalación interior/exterior.</t>
  </si>
  <si>
    <t>DS-1273ZJ-140B</t>
  </si>
  <si>
    <t>DS-1273ZJ-140</t>
  </si>
  <si>
    <t>DS-1273ZJ-135B</t>
  </si>
  <si>
    <t>DS-1273ZJ-135</t>
  </si>
  <si>
    <t>DS-1273ZJ-130-TRL</t>
  </si>
  <si>
    <t>Soporte a pared con caja de conexiones para domos. Instalación interior/exterior.</t>
  </si>
  <si>
    <t>DS-1273ZJ-130B</t>
  </si>
  <si>
    <t>Soporte a pared para domos. Instalación interior/exterior.</t>
  </si>
  <si>
    <t>DS-1273ZJ-130</t>
  </si>
  <si>
    <t>DS-1272ZJ-120B</t>
  </si>
  <si>
    <t>DS-1272ZJ-120</t>
  </si>
  <si>
    <t>DS-1272ZJ-110-TRS</t>
  </si>
  <si>
    <t>DS-1272ZJ-110B</t>
  </si>
  <si>
    <t>Soporte para montaje en pared. Montaje en pared. Aleación de aluminio. Negro</t>
  </si>
  <si>
    <t>DS-1272ZJ-110(Black)</t>
  </si>
  <si>
    <t>DS-1272ZJ-110</t>
  </si>
  <si>
    <t>Soporte a montaje en pared. Material de aleación de aluminio. Se aplica a la cámara de red de doble lente.</t>
  </si>
  <si>
    <t>DS-1270ZJ-DE7</t>
  </si>
  <si>
    <t>DS-1258ZJ-L</t>
  </si>
  <si>
    <t>DS-1258ZJ</t>
  </si>
  <si>
    <t>Caja de terminales a prueba de explosiones. Acero inoxidable 316L. IP68</t>
  </si>
  <si>
    <t>DS-2780ZJ-X/316L</t>
  </si>
  <si>
    <t>Soporte de cuello de cisne. Aleación de aluminio y tubo de acero. Blanco</t>
  </si>
  <si>
    <t>DS-1619ZJ</t>
  </si>
  <si>
    <t>Soporte de montaje en pared para ojo de pez. Aleación de aluminio. Blanco</t>
  </si>
  <si>
    <t>DS-1283ZJ</t>
  </si>
  <si>
    <t>Caja multiple para minidomo. Plástico. Blanco</t>
  </si>
  <si>
    <t>DS-1282ZJ-DM(mini)</t>
  </si>
  <si>
    <t>Adaptador a esquina Hikvision. Fabricado en acero inoxidable.</t>
  </si>
  <si>
    <t>Esquina</t>
  </si>
  <si>
    <t>DS-1476ZJ-SUS</t>
  </si>
  <si>
    <t>Soporte de para montaje en esquina de cámara DOMO. Aleación de aluminio y plástico. Blanco</t>
  </si>
  <si>
    <t>Soporte para montaje colgante.  Color acero inoxidable natural.</t>
  </si>
  <si>
    <t>Colgante</t>
  </si>
  <si>
    <t>Soporte colgante extensible para cámara PTZ. Acero. Hikvision Blanco.</t>
  </si>
  <si>
    <t>Soporte colgante para montaje en techo de 50cm para domo móvil . Instalación interior/exterior.</t>
  </si>
  <si>
    <t>DS-1662ZJ</t>
  </si>
  <si>
    <t>Soporte colgante a techo para domo móvil. Instalación interior/exterior.</t>
  </si>
  <si>
    <t>DS-1661ZJ-6D</t>
  </si>
  <si>
    <t>Soporte colgante a techo. Instalación interior/exterior.</t>
  </si>
  <si>
    <t>Soporte para montaje colgante. Aleación de aluminio. Blanco</t>
  </si>
  <si>
    <t>DS-1471ZJ-135</t>
  </si>
  <si>
    <t>Soporte colgante a techo. Color blanco. Aleación de aluminio. Instalación Interior/Exterior.</t>
  </si>
  <si>
    <t>DS-1299ZJ</t>
  </si>
  <si>
    <t>Soporte colgante a pared extensible. Color blanco. Aleación de aluminio. Instalación Interior.</t>
  </si>
  <si>
    <t>DS-1297ZJ</t>
  </si>
  <si>
    <t>Soporte Hikvision para montaje colgante para cámara domo altura 532mm</t>
  </si>
  <si>
    <t>Base para instalación colgante a techo para fisheye serie 6. Instalación interior/exterior.</t>
  </si>
  <si>
    <t>DS-1271ZJ-DM25</t>
  </si>
  <si>
    <t>Soporte colgante de techo para domos.</t>
  </si>
  <si>
    <t>Soporte colgante a techo para cámaras domo. Blanco. Aleación de aluminio. Instalación interior/exterior.</t>
  </si>
  <si>
    <t>DS-1271ZJ-140</t>
  </si>
  <si>
    <t>Soporte para montaje colgante. Montaje colgante para cámara domo. Aleación de aluminio. Blanco</t>
  </si>
  <si>
    <t>DS-1271ZJ-135</t>
  </si>
  <si>
    <t>DS-1271ZJ-130-TRL</t>
  </si>
  <si>
    <t>Soporte colgante a techo para cámaras domo.</t>
  </si>
  <si>
    <t>DS-1271ZJ-130</t>
  </si>
  <si>
    <t>Soporte para montaje colgante para cámara mini domo. Aleación de aluminio.  Blanco</t>
  </si>
  <si>
    <t>DS-1271ZJ-120</t>
  </si>
  <si>
    <t>DS-1271ZJ-110(Black)</t>
  </si>
  <si>
    <t>DS-1271ZJ-110</t>
  </si>
  <si>
    <t>Soporte para caja de conexiones. Aleación de aluminio. Blanco</t>
  </si>
  <si>
    <t>Caja de conexiones</t>
  </si>
  <si>
    <t>Soporte para caja de conexiones. Acero inoxidable 316L. Color acero inoxidable</t>
  </si>
  <si>
    <t>DS-1284ZJ-M</t>
  </si>
  <si>
    <t>Soporte a techo inclinado para domos, apto en interior y exterior, de color blanco y aleación de aluminio.</t>
  </si>
  <si>
    <t>DS-1281ZJ-S</t>
  </si>
  <si>
    <t>Soporte inclinado de techo para cámaras domo, en color blanco y aleación de aluminio.</t>
  </si>
  <si>
    <t>DS-1281ZJ-M</t>
  </si>
  <si>
    <t>Soporte de techo inclinado. Blanco. Aleación de aluminio. Instalación interior/exterior.</t>
  </si>
  <si>
    <t>Soporte a pared inclinado para cámaras domo. Instalación Interior.</t>
  </si>
  <si>
    <t>DS-1281ZJ-DM27</t>
  </si>
  <si>
    <t>Soporte para montaje en techo inclinado para cámara domo. Aleación de aluminio. Blanco</t>
  </si>
  <si>
    <t>DS-1281ZJ-DM25</t>
  </si>
  <si>
    <t>DS-1281ZJ-DM23</t>
  </si>
  <si>
    <t>Soporte para caja de conexiones. Aleación de aluminio. Negro</t>
  </si>
  <si>
    <t>Caja de conexiones para cámaras minidomo y bullet. Instalación interior/exterior.</t>
  </si>
  <si>
    <t>DS-1280ZJ-XS</t>
  </si>
  <si>
    <t>Caja de conexiones para cámaras domo. Aleación de aluminio. Instalación interior/exterior.</t>
  </si>
  <si>
    <t>DS-1280ZJ-TR13</t>
  </si>
  <si>
    <t>Caja de conexiones para cámaras domo. Instalación Interior/Exterior.</t>
  </si>
  <si>
    <t>DS-1280ZJ-TR12</t>
  </si>
  <si>
    <t>Soporte para caja de conexiones cámara PTZ 4 pulgadas. . Aleación de aluminio. Blanco</t>
  </si>
  <si>
    <t>DS-1280ZJ-SD11</t>
  </si>
  <si>
    <t>Soporte caja de conexiones. Aleación de aluminio. Negro</t>
  </si>
  <si>
    <t>Caja de conexiones. Instalación interior/exterior.</t>
  </si>
  <si>
    <t>DS-1280ZJ-S</t>
  </si>
  <si>
    <t>Caja de conexionesHikvision.Aleación de aluminio. Color Blanco</t>
  </si>
  <si>
    <t>DS-1280ZJ-PT6</t>
  </si>
  <si>
    <t>Caja de conexiones para cámaras domo. Instalación interior/exterior.</t>
  </si>
  <si>
    <t>DS-1280ZJ-M</t>
  </si>
  <si>
    <t>DS-1280ZJ-DM55</t>
  </si>
  <si>
    <t>DS-1280ZJ-DM46</t>
  </si>
  <si>
    <t>Caja de conexiones para cámaras domo.</t>
  </si>
  <si>
    <t>Base para instalación a superficie para fisheye serie 6. Instalación interior/exterior.</t>
  </si>
  <si>
    <t>DS-1280ZJ-DM25</t>
  </si>
  <si>
    <t>Caja de conexiones para cámaras domo. Apto para uso exterior. instalación en techo o pared. Color blanco. Pasador de cables</t>
  </si>
  <si>
    <t>DS-1280ZJ-DM22</t>
  </si>
  <si>
    <t>DS-1280ZJ-DM21</t>
  </si>
  <si>
    <t>DS-1280ZJ-DM18(Black)</t>
  </si>
  <si>
    <t>DS-1280ZJ-DM18</t>
  </si>
  <si>
    <t>Caja de conexiones para cámara bullet. Instalación interior/exterior.</t>
  </si>
  <si>
    <t>DS-1260ZJ</t>
  </si>
  <si>
    <t>Pulgadas</t>
  </si>
  <si>
    <t>Industrial</t>
  </si>
  <si>
    <t>Gestionable</t>
  </si>
  <si>
    <t>Nº Bocas</t>
  </si>
  <si>
    <t>Soporta</t>
  </si>
  <si>
    <t>Soporte</t>
  </si>
  <si>
    <t>DS-PRB-1310</t>
  </si>
  <si>
    <t>Soporte DS-PDB-MCS-Adapter</t>
  </si>
  <si>
    <t>DS-PDB-MCS-Adapter</t>
  </si>
  <si>
    <t>Soporte de montaje a techo Hikvision para detectores interior sistema AXPRO. Admite cableado oculto y manipulación posterior. Diseño anti-torsión. Material de la cáscara ABS
Dimensiones 41 x 46 x 32 mm. Peso 8g. Ajuste horizontal ±50°</t>
  </si>
  <si>
    <t>Llavero remoto / Tag. Hikvision sistema AXPRO 868 MHz.</t>
  </si>
  <si>
    <t>Otros accesorios</t>
  </si>
  <si>
    <t>Tecnología inalámbrica Tri-X bidireccional de 868 MHz. Aro de frecuencia contra interferencias para una transmisión confiable.
Múltiples métodos de inscripción: encendido, identificación remota, código QR
SSI (indicación de intensidad de señal). Configuración completamente remota a través de APP Protección de voltaje y corriente. Pantalla de energía consumida.Activar por alarma de zona, por armar / desarmar / ausente / borrar alarma, por fallas, por manual, por horario.</t>
  </si>
  <si>
    <t>Accesorio de muñeca para botón de emergencia portátil. Hecho de caucho con un tacto agradable a la piel. Peso 15g. Dimensiones: 38 × 255 × 12 mm.</t>
  </si>
  <si>
    <t>Mando remoto Hikvision sistema AXPRO 868 MHz. Pequeño y compacto, personalizable y robusto. Armar y desarmar. Indicador LED estado. Función de bloqueo y desbloqueo. Configurable APP. Protección contra interferencias. Batería 1xR2032 (incluida) (Duración en espera 3 años)</t>
  </si>
  <si>
    <t>Mando</t>
  </si>
  <si>
    <t>Transmisor de E / S múltiple inalámbrico HIKVISION AX-PRO. 
868 MHz.16 entradas y 2 salidas. 2 salidas de potencia de 12 V CC. 
Soporta batería de respaldo (12V 7Ah). Fuente de alimentación 220VAC.</t>
  </si>
  <si>
    <t>Repetidor inalámbrico compatible bidireccional 868MHz Tri-X y Cam-X. Protección contra manipulación. Emparejamiento PIRCAM compatible. LED de estado registro/señal/alimentación/fallo. Encontrar y conectar detectores de forma automática, auto-emparejamiento. Para extender la distancia de RF en sistema de alarma AXPRO. Hasta 35 horas de respaldo de batería.</t>
  </si>
  <si>
    <t>Switch de pared inalámbrico bidireccional de 868 MHz. Diseño compacto. Configurable APP. Configuración de escenarios por diferentes eventos (alarma, operación, fallo, horario, manual). Cifrado AES-128.
LED indicador de estado registro/señal, alimentación, relé. Protección contra interferencias. Puerto serie 1 depuración. Botón aprendizaje 1 registro.</t>
  </si>
  <si>
    <t>Módulo de relés inalámbrico bidireccional Tri-X 868MHz. Diseño compacto. Configuración de escenarios por diferentes eventos (alarma, operación, fallo, horario, manual). LED indicador de estado registro/señal, alimentación, relé. Entrada de alarma 1 para sabotaje. Puerto serie 1, para depuración. Protección contra interferencias. Cifrado AES-128. Configurable APP.</t>
  </si>
  <si>
    <t>Botón de emergencia portátil inalámbrico. Protección contra pulsación accidental. Configurable APP. Indicador LED. Transmisión Tri-X bidireccional de 868 MHz. Protección IP54. Protección contra interferencias. Activación alarma, modo pánico o médico, con doble botón.Accesorios opcionales: cordón y pulsera. Batería 1xCR2032 (incluida)</t>
  </si>
  <si>
    <t>Pulsador</t>
  </si>
  <si>
    <t>Botón de emergencia portátil inalámbrico. Protección contra pulsación accidental. Configurable APP. Indicador LED. Transmisión Tri-X bidireccional de 868 MHz. Protección IP54. Protección contra interferencias. Activación alarma, modo pánico o médico, con un solo botón.Accesorios opcionales: cordón y pulsera. Batería 1xCR2032 (incluida)</t>
  </si>
  <si>
    <t>Botón de emergencia portátil inalámbrico. Activación alarma, modo pánico o médico, botón simple. Flexible para fijarse en cualquier lugar. Protección contra pulsación accidental. Configurable APP. Indicador LED. Transmisión Tri-X bidireccional de 868 MHz. IP54. Protección contra interferencias..Encriptación AES-128. Batería 1xCR2450 (incluida)</t>
  </si>
  <si>
    <t>Sirena exterior con indicador azul. Tecnología inalámbrica Tri-X bidireccional 868 MHz. Panel frontal y trasero a prueba de manipulaciones. Protección interferencias. IP65. APP. LED y sonido armado/desarmado. Sonidos: incendio, pánico e intrusión. Distancia RF 1.600 m. Cifrado AES-128. 110 dB y LED estroboscópico. Alimentación 12VDC o batería (4xCR123A duración 3 años)</t>
  </si>
  <si>
    <t>Teclado táctil retroiluminado LED inalámbrico Hikvision AXPRO bidireccional 868 MHz. Cifrado AES-128.Alarma incendio, pánico, médica, silenciosa, audible. Control de salida. Configurable APP
Protección contra interferencias. Alimentación baterías 4xAA (duración espera 2 años)</t>
  </si>
  <si>
    <t>Contacto magnético de apertura inalámbrico. Tri-X  868 MHz. Distancia máxima 52 mm. Indicador LED. Diseño Slim muy compacto instalación discreta (29/14×69×10 mm). Protección contra interferencias y manipulación. Configurable APP. Cifrado AES-128. Alimentación Batería 1xCR2450.</t>
  </si>
  <si>
    <t>Contacto magnético de apertura y golpes inalámbrico Tri-X Hikvision sistema AXPRO 868 MHz. Para todo tipo de puertas base de metal. Diseño Slim, instalación discreta. Distancia máxima 43 mm. Procesamiento digital. Indicador LED. Configurable APP. Protección contra interferencias y manipulación. Cifrado AES-128. Extensión de 2 entradas cableadas. Batería 1xCR123A.</t>
  </si>
  <si>
    <t>Contacto magnético de apertura inalámbrico. Tri-X  868 MHz .Todo tipo de puertas base metal. Diseño Slim, instalación discreta. Distancia máxima 43 mm. Procesamiento digital. Indicador LED. Cifrado AES-128. Extensión de 2 entradas cableadas. Batería 1xCR123A.</t>
  </si>
  <si>
    <t>Detector inalámbrico de humos. Transmisión Tri-X 868 MHz. Configurable APP. Protección contra manipulación e interferencias. Cámara con sensor fotoeléctrico
 Alimentación, Batería 1xCR17450 (No reemplazable).</t>
  </si>
  <si>
    <t>Detector de fugas de agua inalámbrico. Transmisión Tri-X bidireccional de 868 MHz. LED Indicador alarma, intensidad de señal, temperatura ambiental. Protección contra interferencias. Configurable APP. Protección contra manipulación. IP66. Cifrado AES-128. Alimentación batería 1xCR2450</t>
  </si>
  <si>
    <t>Detector inalámbrico rotura de cristal. Transmisión Tri-X 868 MHz. Configurable APP. Protección contra manipulación e interferencias. Rango de detección 8m. Ángulo de detección 120°. Sensor acústico micrófono omnidireccional alta calidad. Cifrado AES-128. Indicador LED. Alimentación, Batería 2xCR123A.</t>
  </si>
  <si>
    <t>Detector PIR interior inalámbrico. Transmisión Tri-X bidireccional 868MHz. Cobertura 12m largo/ 85.9°. Protección perimetral, detecta paredes y ventanas. Altura instalación: 2,4 a 3,6 m. Sensor acústico para detección rotura cristal (8m/120°). Inmunidad mascotas. Protección interferencias. LED Azul. Cifrado AES-128. Configurable APP. Protección contra manipulación. Óptica sellada. Batería (2xCR123A duración 3 años).</t>
  </si>
  <si>
    <t>Detector de techo PIR  cableado para interior. Rango de detección: 12m / 360°. SEC (Smart Environmental Control) - Procesamiento avanzado de señales digitales y óptica 3D. Totalmente configurable a distancia a través de la aplicación. Método de inscripción múltiple y diseño de fácil instalación.. Batería fácilmente reemplazable con PCB protegida. Salto de frecuencia contra interferencias para una transmisión confiable. Grado 2</t>
  </si>
  <si>
    <t>Cableado</t>
  </si>
  <si>
    <t>Detector de doble tecnología inalámbrico de cortina para la instalación de marcos de ventanas. IP66. Antienmascaramiento IR. Soporte bidireccional.</t>
  </si>
  <si>
    <t>10m</t>
  </si>
  <si>
    <t>12m</t>
  </si>
  <si>
    <t>Detector PIR doble tecnología vía radio. Cobertura 12m largo/ 85.9°. Altura instalación: 2,4 a 3,6 m. Tri-X bidireccional 868MHz. Protección perimetral, detecta paredes y ventanas. Procesamiento digital. Protección interferencias. LED Azul. Cifrado AES-128. Configurable APP. Protección contra manipulación. Óptica sellada. Batería (2xCR123A duración 3 años)</t>
  </si>
  <si>
    <t>18m</t>
  </si>
  <si>
    <t>Detector PIR interior inalámbrico Tri-X bidireccional 868MHz. Inmune mascotas. Altura instalación: 2,4 a 3,6 m. Distancia RF 1.600 m. Cifrado AES-128. Cobertura 15m largo/ 85.9°. Protección perimetral, detecta paredes y ventanas. Protección contra manipulación. Óptica sellada. Protección interferencias. LED Azul. Batería (1xCR123A duración 3 años)</t>
  </si>
  <si>
    <t>15m</t>
  </si>
  <si>
    <t>Detector PIRCAM interior inalámbrico con inmunidad mascotas. Tri-X bidireccional 868MHz.Cámara para verificación con imágenes. Altura instalación: 2,4 a 3,6 m. Cobertura 12m largo/ 85.9°. Protección perimetral, detecta paredes y ventanas. Protección interferencias. LED Azul. Cifrado AES-128. Configurable APP. Protección contra manipulación. Óptica sellada. Batería (3xCR123A duración 3 años)</t>
  </si>
  <si>
    <t>Detector de techo PIR inalámbrico Interior. Rango de detección: 12m / 360°. SEC (Smart Environmental Control) - Procesamiento avanzado de señales digitales y óptica 3D. Totalmente configurable a distancia a través de la aplicación. Salto de frecuencia contra interferencias para una transmisión confiable</t>
  </si>
  <si>
    <t>DS-PDCL12-EG2-WE</t>
  </si>
  <si>
    <t>Detector Pir cortina para interior. Rango de detección de 15 metros y ángulo de cobertura 6.3º.</t>
  </si>
  <si>
    <t>Detector Hikvision TriTech inalámbrico de exterior para centrales Ax-Pro. Cobertura ajustable 15m x 90 °, bidireccional, ant-masing IR activo, antimascotas y protección IP65 . Protección contra manipulaciones delantera y trasera, 5x CR123A.</t>
  </si>
  <si>
    <t>Detector PIR cortina interior inalámbrico.Tri-X bidireccional 868MHz. Compensación temperatura. Altura instalación: 2,4 a 3,6 m. Cifrado AES-128. Cobertura 15m largo/ 6,3 m altura. Protección perimetral, detecta paredes y ventanas. Procesamiento digital. Protección interferencias. LED Azul. Batería (1xCR123A duración 3 años</t>
  </si>
  <si>
    <t>Detector PIRCAM interior inalámbrico con inmunidad mascotas. Tri-X bidireccional 868MHz.Cámara para verificación con imágenes Colorful 24/7. Altura instalación: 2,4 a 3,6 m. Cobertura 12m largo/ 85.9°. Protección perimetral, detecta paredes y ventanas. Protección interferencias. LED Azul. Cifrado AES-128. Configurable APP. Protección contra manipulación. Óptica sellada. Batería (3xCR123A duración 3 años)</t>
  </si>
  <si>
    <t>Accesorio</t>
  </si>
  <si>
    <t>TIPO</t>
  </si>
  <si>
    <t>Tipo Tarjeta</t>
  </si>
  <si>
    <t>Nº Puertas</t>
  </si>
  <si>
    <t>Nº Lectores</t>
  </si>
  <si>
    <t>TERMINAL AUTONOMO</t>
  </si>
  <si>
    <t>Facial,Huella,Tarjeta</t>
  </si>
  <si>
    <t>DS-K1T343EFX</t>
  </si>
  <si>
    <t>DS-K1T343MFWX</t>
  </si>
  <si>
    <t>DS-K1T343MFX</t>
  </si>
  <si>
    <t>DS-K1T341AMF-S</t>
  </si>
  <si>
    <t>DS-K1T671MF</t>
  </si>
  <si>
    <t>Facial,QR</t>
  </si>
  <si>
    <t>DS-K1T341AM-S</t>
  </si>
  <si>
    <t>Facial,Tarjeta</t>
  </si>
  <si>
    <t>DS-K1T671TMFW</t>
  </si>
  <si>
    <t>Facial,Tarjeta,Huella</t>
  </si>
  <si>
    <t>DS-K1T502DBFWX-C</t>
  </si>
  <si>
    <t>Huella,Tarjeta,Teclado</t>
  </si>
  <si>
    <t>Tarjeta,Facial</t>
  </si>
  <si>
    <t>DS-K1T671TMW</t>
  </si>
  <si>
    <t>Tarjeta,Teclado</t>
  </si>
  <si>
    <t>Terminal autónomo de control de acceso con pantalla LCD-TFT de 2,8’’ Hikvision. Con teclado y lector de tarjetas Mifare1.</t>
  </si>
  <si>
    <t>DS-K1T502DBWX</t>
  </si>
  <si>
    <t>Control de acceso con teclado. IP65 e IK09. Con materiales de aleación de zinc.Control remoto a través de la aplicación móvil Hik-Connect. Audio bidireccional. Comunicación RS-485. Mifare</t>
  </si>
  <si>
    <t>DS-K1F820-F</t>
  </si>
  <si>
    <t>LECTOR ACCESO</t>
  </si>
  <si>
    <t>Huella</t>
  </si>
  <si>
    <t>DS-K1F100-D8E</t>
  </si>
  <si>
    <t>Tarjeta</t>
  </si>
  <si>
    <t>EM 125KHz</t>
  </si>
  <si>
    <t>DS-K1108AM</t>
  </si>
  <si>
    <t>IP65</t>
  </si>
  <si>
    <t>DS-K1802E</t>
  </si>
  <si>
    <t>DS-K1107AE</t>
  </si>
  <si>
    <t>Mifare 13.56MHz</t>
  </si>
  <si>
    <t>DS-K1104M</t>
  </si>
  <si>
    <t>DS-K1802M</t>
  </si>
  <si>
    <t>Lector tarjeta Mifare1. Soporta protocolo Wiegand (W26/W34), A prueba de polvo, IP 65.</t>
  </si>
  <si>
    <t>DS-K1107AM</t>
  </si>
  <si>
    <t>DS-K1107AMK</t>
  </si>
  <si>
    <t>Lector de tarjetas con teclado numérico. Equipado con un procesador de alta velocidad de 32 bits. Protocolo RS-485, Wiegand (W26/W34) y OSDP.  Frecuencia tarjetas Mifare 13,56MHZ. Indica el estado lectura mediante zumbido.</t>
  </si>
  <si>
    <t>Tarjeta,Huella</t>
  </si>
  <si>
    <t>DS-K1201AMF</t>
  </si>
  <si>
    <t>Lector Hikvision de huellas dactilares. Soporta lectura de tarjeta M1. Almacenamiento de hasta 5000 huellas. Incorpora zumbador para indicar el estado. A prueba de manipulaciones</t>
  </si>
  <si>
    <t>Lector Hikvision de tarjetas Mifare1 con teclado , antivandálico.</t>
  </si>
  <si>
    <t>DS-K1108AMK</t>
  </si>
  <si>
    <t>DS-K1T802M</t>
  </si>
  <si>
    <t>Teclado,Tarjeta</t>
  </si>
  <si>
    <t>DS-K2801</t>
  </si>
  <si>
    <t>CONTROLADORA</t>
  </si>
  <si>
    <t>Control de acceso de una puerta. Almacenamiento hasta 10.000 tarjetas y 50.000 eventos.</t>
  </si>
  <si>
    <t>DS-K2601T</t>
  </si>
  <si>
    <t>Control de acceso Hikvision avanzado de una puerta. Para 2 lectores Wiegand o 2 lectores R485. Soporta protocolos Ehome 5.0, ISAPI y OSDP.</t>
  </si>
  <si>
    <t>DS-K2802</t>
  </si>
  <si>
    <t>Control de acceso de dos puertas Almacenamiento hasta 10.000 tarjetas y 50.000 eventos</t>
  </si>
  <si>
    <t>DS-K2602T</t>
  </si>
  <si>
    <t>Control de acceso Hikvision avanzado de dos puertas. Para 4 lectores Wiegand o 4 lectores R485. Soporta protocolos Ehome 5.0, ISAPI y OSDP.</t>
  </si>
  <si>
    <t>DS-K2804</t>
  </si>
  <si>
    <t>Control de acceso de cuatro puertas. Almacenamiento hasta 10.000 tarjetas y 50.000 eventos.</t>
  </si>
  <si>
    <t>DS-K2604T</t>
  </si>
  <si>
    <t>Control de acceso Hikvision avanzado de cuatro puertas. Para 4 lectores Wiegand o 8 lectores R485. Soporta protocolos Ehome 5.0, ISAPI y OSDP.</t>
  </si>
  <si>
    <t>DS-K2210</t>
  </si>
  <si>
    <t>Controlador maestro Hikvision para un ascensor.   Almacenamiento: 20,000 tarjetas, 50,000 eventos y 128 permisos de planta.</t>
  </si>
  <si>
    <t>DS-K2M0016A</t>
  </si>
  <si>
    <t>Controlador distribuido Hikvision para ascensor.  Almacenamiento de 16 plantas.</t>
  </si>
  <si>
    <t>DS-K4G100</t>
  </si>
  <si>
    <t>CERRADERO</t>
  </si>
  <si>
    <t>Cerradura eléctrica</t>
  </si>
  <si>
    <t>Cerradura eléctrica. Fabricada en acero inoxidable y trefilado en la superficie. El bloqueo magnético admite un empuje lineal estático de 800 kg. Fuerte succión que protege la puerta de una apertura forzada cuando la puerta está bloqueada. Doble aislamiento</t>
  </si>
  <si>
    <t>DS-K4H250S</t>
  </si>
  <si>
    <t>Electroimán</t>
  </si>
  <si>
    <t>DS-K4H250D</t>
  </si>
  <si>
    <t>DS-K4H250-LZ</t>
  </si>
  <si>
    <t>Contacto magnético con soporte en forma de L y Z</t>
  </si>
  <si>
    <t>DS-K4H250-U</t>
  </si>
  <si>
    <t>Contacto magnético con soporte en forma de U</t>
  </si>
  <si>
    <t>DS-K4H258S</t>
  </si>
  <si>
    <t>Cerradura Magnética Hikvision. Fuente de alimentación 2VDC or 24VDC. Con indicador LED que indica el estado</t>
  </si>
  <si>
    <t>DS-KAB671-S</t>
  </si>
  <si>
    <t>ACCESORIO CCAA</t>
  </si>
  <si>
    <t>DS-K7R01-433</t>
  </si>
  <si>
    <t>Control remoto con llavero para tornos. Permite emparejamiento a uno y a muchos (Hasta 6). Distancia hasta 15m</t>
  </si>
  <si>
    <t>Módulo</t>
  </si>
  <si>
    <t>DS-K2M061</t>
  </si>
  <si>
    <t>DS-KAB671F</t>
  </si>
  <si>
    <t>DS-K7P01</t>
  </si>
  <si>
    <t>DS-K7P02</t>
  </si>
  <si>
    <t>DS-K7P05</t>
  </si>
  <si>
    <t>DS-K7P06</t>
  </si>
  <si>
    <t>DS-K7M102-M</t>
  </si>
  <si>
    <t>DS-K7M112-C</t>
  </si>
  <si>
    <t>IC  S50</t>
  </si>
  <si>
    <t>S50+TK4100</t>
  </si>
  <si>
    <t>DS-KAB671-B</t>
  </si>
  <si>
    <t>DS-KAB6-ZU1</t>
  </si>
  <si>
    <t>DS-K3G411-BASE550-R</t>
  </si>
  <si>
    <t>TORNO</t>
  </si>
  <si>
    <t>Kit para vivienda, 1 botón de llamada, compuesto de: DS-KV8113-WME1, DS-KH6320-WTE1, Switch POE 4 puertos y una tarjeta 16GB TF card. Incluye adaptador de potencia (European Standard）</t>
  </si>
  <si>
    <t>Kit para vivienda, 1 botón de llamada, compuesto de: 1 x DS-KV6113-WPE1, 1 x DS-KH6320-WTE1, 2 x Fuente Alimentación. Incluye adaptador de potencia.</t>
  </si>
  <si>
    <t>Kit Hikvision para vivienda, compuesto de:  1 x DS-KD8003-IME1 placa de calle IP exterior. 1 x DS-KH6320-WTE1 monitor IP interior. 1 x Switch POE de 4 puertos + fuente para el switch y tarjeta micro SD de 16GB</t>
  </si>
  <si>
    <t>ACCESORIO INTERCOM</t>
  </si>
  <si>
    <t>DS-KABV6113-RS/Surface</t>
  </si>
  <si>
    <t>Soporte de acero inoxidable de escritorio para estaciones de interior.  Modelos compatibles: DS-KH8340-TCE2/EU, DS-KH6310, DS-KH6310-W, DS-KH6310-WL, DS-KH8301-WT y DS-KH8300-T. Dimensiones 131x102x100mm.</t>
  </si>
  <si>
    <t>DS-KAB21-H</t>
  </si>
  <si>
    <t>Estación Exterior</t>
  </si>
  <si>
    <t>2 Hilos</t>
  </si>
  <si>
    <t>Estación Interior</t>
  </si>
  <si>
    <t>VIDEO PORTERO</t>
  </si>
  <si>
    <t>Estación IP de interior Hikvision con pantalla táctil a color de 10”, para el interior de las viviendas. Dimensiones 254×166×14mm. Wifi. Marco negro.</t>
  </si>
  <si>
    <t>DS-KD9633-WBE6</t>
  </si>
  <si>
    <t>Estación exterior IP Hikvision para intercomunicación IP modular. Unidad principal conexión IP. Cámara color CMOS 2MP LEDS IR, botón de llamada. Admite máximo 8 módulos. Sin marco. IP65, 12 VDC o POE estándar</t>
  </si>
  <si>
    <t>Estación exterior IP Hikvision: Unidad principal DS-KD8003-IME1/EU + marco de superficie DS-KD-ACW1. Función de videoportero HD de 2 MP. Admite acceso a submódulos. Fácil de extende</t>
  </si>
  <si>
    <t>Estación exterior IP Hikvision para intercomunicación IP modular de 2MP. Icluye DS-KD8003-IME1/EU unidad principal  +  DS-KD-ACF1 marco para empotrar . IP65</t>
  </si>
  <si>
    <t>PRECIOS HIKVISION HIK-PRO CONNECT</t>
  </si>
  <si>
    <t>TVGP-M01-0201-BUL-G</t>
  </si>
  <si>
    <t>TRUVISION 2MP IP FIXED LENS BULLET CAMERA, 4MM , 30M IR, IP67, GRAY</t>
  </si>
  <si>
    <t>TVGP-M01-0201-DOM-G</t>
  </si>
  <si>
    <t>TRUVISION 2MP IP FIXED LENS DOME CAMERA, 2.8MM, 30M IR, IP67, IK10, GRAY</t>
  </si>
  <si>
    <t>TVGP-M01-0201-DOM-W</t>
  </si>
  <si>
    <t>TRUVISION 2MP IP FIXED LENS DOME CAMERA, 2.8MM, 30M IR, IP67, IK10, WHITE</t>
  </si>
  <si>
    <t>TVGP-M01-0201-TUR-B</t>
  </si>
  <si>
    <t>TRUVISION 2MP IP FIXED LENS TURRET CAMERA, 30M IR, IP67, BLACK</t>
  </si>
  <si>
    <t>TVGP-M01-0201-TUR-G</t>
  </si>
  <si>
    <t>TRUVISION 2MP IP FIXED LENS TURRET CAMERA, 30M IR, IP67, GRAY</t>
  </si>
  <si>
    <t>TVGP-M01-0201-TUR-W</t>
  </si>
  <si>
    <t>TRUVISION 2MP IP FIXED LENS TURRET CAMERA, 30M IR, IP67, WHITE</t>
  </si>
  <si>
    <t>TVGP-M01-0201-WED-G</t>
  </si>
  <si>
    <t>TRUVISION 2MP IP FIXED LENS WEDGE CAMERA, 2.8MM, 10M IR, IP67, GRAY</t>
  </si>
  <si>
    <t>TVGP-M01-0202-BUL-G</t>
  </si>
  <si>
    <t>TRUVISION 2MP, IP VARIFOCAL BULLET CAMERA, 50M IR, IP67, IK10, GRAY</t>
  </si>
  <si>
    <t>TVGP-M01-0202-DOM-G</t>
  </si>
  <si>
    <t>TRUVISION 2MP IP VARIFOCAL DOME CAMERA, 30M IR, IP67, IK10, GRAY</t>
  </si>
  <si>
    <t>TVGP-M01-0202-DOM-W</t>
  </si>
  <si>
    <t>TRUVISION 2MP IP VARIFOCAL DOME CAMERA, 30M IR, IP67, IK10, WHITE</t>
  </si>
  <si>
    <t>TVGP-M01-0202-TUR-G</t>
  </si>
  <si>
    <t>TRUVISION 2MP IP VARIFOCAL TURRET CAMERA, 30M IR, IK10, GRAY</t>
  </si>
  <si>
    <t>TVGP-M01-0401-BUL-G</t>
  </si>
  <si>
    <t>TRUVISION 4MP IP FIXED LENS BULLET CAMERA, 4MM, 30M IR, IP67, GRAY</t>
  </si>
  <si>
    <t>TVGP-M01-0401-DOM-G</t>
  </si>
  <si>
    <t>TRUVISION 4MP, IP FIXED LENS DOME CAMERA, 30M IR, IP67, IK10, GRAY</t>
  </si>
  <si>
    <t>TVGP-M01-0401-DOM-W</t>
  </si>
  <si>
    <t>TRUVISION 4MP, IP FIXED LENS DOME CAMERA, 30M IR, IP67, IK10, WHITE</t>
  </si>
  <si>
    <t>TVGP-M01-0401-TUR-B</t>
  </si>
  <si>
    <t>TRUVISION 4MP IP FIXED LENS TURRET CAMERA, 30M IR, IP67, BLACK</t>
  </si>
  <si>
    <t>TVGP-M01-0401-TUR-G</t>
  </si>
  <si>
    <t>TRUVISION 4MP IP FIXED LENS TURRET CAMERA, 30M IR, IP67, GRAY</t>
  </si>
  <si>
    <t>TVGP-M01-0401-TUR-W</t>
  </si>
  <si>
    <t>TRUVISION 4MP IP FIXED LENS TURRET CAMERA, 30M IR, IP67, WHITE</t>
  </si>
  <si>
    <t>TVGP-M01-0401-WED-B</t>
  </si>
  <si>
    <t>TRUVISION 4MP IP FIXED LENS WEDGE CAMERA, 2.8MM, 10M IR, IP67, BLACK</t>
  </si>
  <si>
    <t>TVGP-M01-0401-WED-G</t>
  </si>
  <si>
    <t>TRUVISION 4MP IP FIXED LENS WEDGE CAMERA, 2.8MM, 10M IR, IP67, GRAY</t>
  </si>
  <si>
    <t>TVGP-M01-0401-WED-W</t>
  </si>
  <si>
    <t>TRUVISION 4MP IP FIXED LENS WEDGE CAMERA, 2.8MM, 10M IR, IP67, WHITE</t>
  </si>
  <si>
    <t>TVGP-M01-0402-BUL-G</t>
  </si>
  <si>
    <t>TRUVISION 4MP, IP VARIFOCAL BULLET CAMERA, 50M IR, IP67, IK10, GRAY</t>
  </si>
  <si>
    <t>TVGP-M01-0402-DOM-G</t>
  </si>
  <si>
    <t>TRUVISION 4MP IP VARIFOCAL DOME CAMERA, 30M IR, IP67, IK10, GRAY</t>
  </si>
  <si>
    <t>TVGP-M01-0402-DOM-W</t>
  </si>
  <si>
    <t>TRUVISION 4MP IP VARIFOCAL DOME CAMERA, 30M IR, IP67, IK10, WHITE</t>
  </si>
  <si>
    <t>TVGP-M01-0402-TUR-G</t>
  </si>
  <si>
    <t>TRUVISION 4MP IP VARIFOCAL TURRET CAMERA, 30M IR, IK10, GRAY</t>
  </si>
  <si>
    <t>TVGP-M01-0402-TUR-W</t>
  </si>
  <si>
    <t>TRUVISION 4MP IP VARIFOCAL TURRET CAMERA, 30M IR, IK10, WHITE</t>
  </si>
  <si>
    <t>TVGP-M01-0801-BUL-G</t>
  </si>
  <si>
    <t>TRUVISION 8MP/4K IP FIXED LENS BULLET CAMERA, 4MM, 30M IR, IP67, GRAY</t>
  </si>
  <si>
    <t>TVGP-M01-0801-DOM-G</t>
  </si>
  <si>
    <t>TRUVISION 8MP/4K IP FIXED LENS DOME CAMERA, 30M IR, IP67, IK10, GRAY</t>
  </si>
  <si>
    <t>TVGP-M01-0801-DOM-W</t>
  </si>
  <si>
    <t>TRUVISION 8MP/4K IP FIXED LENS DOME CAMERA, 30M IR, IP67, IK10, WHITE</t>
  </si>
  <si>
    <t>TVGP-M01-0801-TUR-G</t>
  </si>
  <si>
    <t>TRUVISION 8MP/4K IP FIXED LENS TURRET CAMERA, 30M IR, IP67, GRAY</t>
  </si>
  <si>
    <t>TVGP-M01-0802-BUL-G</t>
  </si>
  <si>
    <t>TRUVISION 8MP/4K, IP VARIFOCAL BULLET CAMERA, 50M IR, IP67, IK10, GRAY</t>
  </si>
  <si>
    <t>TVGP-M01-0802-DOM-G</t>
  </si>
  <si>
    <t>TRUVISION 8MP/4K, IP VARIFOCAL DOME CAMERA, 30M IR, IP67, IK10, GRAY</t>
  </si>
  <si>
    <t>TVGP-M01-0802-DOM-W</t>
  </si>
  <si>
    <t>TRUVISION 8MP/4K, IP VARIFOCAL DOME CAMERA, 30M IR, IP67, IK10, WHITE</t>
  </si>
  <si>
    <t>TVGP-M01-0802-TUR-G</t>
  </si>
  <si>
    <t>TRUVISION 8MP/4K IP VARIFOCAL TURRET CAMERA, 30M IR, IP67, IK10, GRAY</t>
  </si>
  <si>
    <t>TVTH-S01-0001-BUL-G</t>
  </si>
  <si>
    <t>TRUVISION IP THERMAL BULLET CAMERA, 256 ? 192, 3MM LENS, 4MP VISIBLE LIGHT CAMERA</t>
  </si>
  <si>
    <t>TVTH-S01-0001-TUR-G</t>
  </si>
  <si>
    <t>TRUVISION IP THERMAL TURRET CAMERA, 256 ? 192, 2MM LENS, 4MP VISIBLE LIGHT CAMERA</t>
  </si>
  <si>
    <t>TVTH-S01-0002-BUL-G</t>
  </si>
  <si>
    <t>TRUVISION IP THERMAL BULLET CAMERA, 256 ? 192, 7MM LENS, 4MP VISIBLE LIGHT CAMERA</t>
  </si>
  <si>
    <t>TVTH-S01-0002-TUR-G</t>
  </si>
  <si>
    <t>TRUVISION IP THERMAL TURRET CAMERA, 256 ? 192, 3MM LENS, 4MP VISIBLE LIGHT CAMERA</t>
  </si>
  <si>
    <t>TVTH-S01-0003-BUL-G</t>
  </si>
  <si>
    <t>TRUVISION IP THERMAL BULLET CAMERA, 256 ? 192, 10MM LENS, 4MP VISIBLE LIGHT CAMERA</t>
  </si>
  <si>
    <t>TVTH-S01-0003-TUR-G</t>
  </si>
  <si>
    <t>TRUVISION IP THERMAL TURRET CAMERA, 256 ? 192, 7MM LENS, 4MP VISIBLE LIGHT CAMERA</t>
  </si>
  <si>
    <t>TVTH-S01-0004-BUL-G</t>
  </si>
  <si>
    <t>THERMAL CAMERA</t>
  </si>
  <si>
    <r>
      <t xml:space="preserve">Paquete Monitorización de estado para 1 dispositivo (1 año)
Compatible con DVR/NVR/Panel de alarma /Control de acceso/ Intercom conectados a nube directamente. 
Funciones:
Supervisión del estado con panel
Notificación en tiempo real de excepciones del dispositivo
Configuración de las reglas de vinculación
Gestionar las funciones y los permisos de los empleados.
Gestión de registros
Cinco cuentas de instalador (administrador de instalador + cuatro empleados)
Logo personalizado *
Número de dispositivos ilimitados sólo para funciones del paquete básico *
</t>
    </r>
    <r>
      <rPr>
        <b/>
        <sz val="9"/>
        <color theme="1"/>
        <rFont val="Calibri Light"/>
        <family val="2"/>
        <scheme val="major"/>
      </rPr>
      <t>El instalador debe ingresar la clave en el portal Hik-ProConnect para activar el servicio.</t>
    </r>
  </si>
  <si>
    <r>
      <t xml:space="preserve">Paquete Monitorización de estado para 20 dispositivos (1 año)
Compatible con DVR/NVR/Panel de alarma /Control de acceso/ Intercom conectado a nube directamente. 
Funciones:
Supervisión del estado con panel
Notificación en tiempo real de excepciones del dispositivo
Configuración de las reglas de vinculación
Gestionar las funciones y los permisos de los empleados.
Gestión de registros
Cinco cuentas de instalador (administrador de instalador + cuatro empleados)
Logo personalizado *
Número de dispositivos ilimitados sólo para funciones del paquete básico *
</t>
    </r>
    <r>
      <rPr>
        <b/>
        <sz val="9"/>
        <color theme="1"/>
        <rFont val="Calibri Light"/>
        <family val="2"/>
        <scheme val="major"/>
      </rPr>
      <t>El instalador debe ingresar la clave en el portal Hik-ProConnect para activar el servicio.</t>
    </r>
  </si>
  <si>
    <r>
      <t xml:space="preserve">Paquete Monitorización de estado para 100 dispositivos (1 año)
Compatible con DVR/NVR/Panel de alarma /Control de acceso/ Intercom conectados a nube directamente. 
Funciones:
Supervisión del estado con panel
Notificación en tiempo real de excepciones del dispositivo
Configuración de las reglas de vinculación
Gestionar las funciones y los permisos de los empleados.
Gestión de registros
Cinco cuentas de instalador (administrador de instalador + cuatro empleados)
Logo personalizado *
Número de dispositivos ilimitados sólo para funciones del paquete básico *
</t>
    </r>
    <r>
      <rPr>
        <b/>
        <sz val="9"/>
        <color theme="1"/>
        <rFont val="Calibri Light"/>
        <family val="2"/>
        <scheme val="major"/>
      </rPr>
      <t>El instalador debe ingresar la clave en el portal Hik-ProConnect para activar el servicio.</t>
    </r>
  </si>
  <si>
    <r>
      <t>Paquete Monitorización de estado para 1 cámara IP dispositivos 1 año
Compatible con 1 cámara IP conectada a nube directamente.
Funciones:
Supervisión del estado con panel
Notificación en tiempo real de excepciones del dispositivo
Configuración de las reglas de vinculación
Gestionar las funciones y los permisos de los empleados.
Gestión de registros
Cinco cuentas de instalador (administrador de instalador + cuatro empleados)
Logo personalizado *
Número de dispositivos ilimitados sólo para funciones del paquete básico *</t>
    </r>
    <r>
      <rPr>
        <b/>
        <sz val="9"/>
        <color theme="1"/>
        <rFont val="Calibri Light"/>
        <family val="2"/>
        <scheme val="major"/>
      </rPr>
      <t xml:space="preserve">
El instalador debe ingresar la clave en el portal Hik-ProConnect para activar el servicio.</t>
    </r>
  </si>
  <si>
    <r>
      <t>Paquete Monitorización de estado para 20 cámaras IP dispositivos (1 año)
Compatible con 1 cámara IP conectada a nube directamente.
Funciones:
Supervisión del estado con panel
Notificación en tiempo real de excepciones del dispositivo
Configuración de las reglas de vinculación
Gestionar las funciones y los permisos de los empleados.
Gestión de registros
Cinco cuentas de instalador (administrador de instalador + cuatro empleados)
Logo personalizado *
Número de dispositivos ilimitados sólo para funciones del paquete básico *</t>
    </r>
    <r>
      <rPr>
        <b/>
        <sz val="9"/>
        <color theme="1"/>
        <rFont val="Calibri Light"/>
        <family val="2"/>
        <scheme val="major"/>
      </rPr>
      <t xml:space="preserve">
El instalador debe ingresar la clave en el portal Hik-ProConnect para activar el servicio.</t>
    </r>
  </si>
  <si>
    <r>
      <t xml:space="preserve">Paquete Monitorización de estado para 100 cámaras IP dispositivos (1 año)
Compatible con 1 cámara IP conectada a nube directamente.
Funciones:
Supervisión del estado con panel
Notificación en tiempo real de excepciones del dispositivo
Configuración de las reglas de vinculación
Gestionar las funciones y los permisos de los empleados.
Gestión de registros
Cinco cuentas de instalador (administrador de instalador + cuatro empleados)
Logo personalizado *
Número de dispositivos ilimitados sólo para funciones del paquete básico *
</t>
    </r>
    <r>
      <rPr>
        <b/>
        <sz val="9"/>
        <color theme="1"/>
        <rFont val="Calibri Light"/>
        <family val="2"/>
        <scheme val="major"/>
      </rPr>
      <t>El instalador debe ingresar la clave en el portal Hik-ProConnect para activar el servicio.</t>
    </r>
  </si>
  <si>
    <r>
      <t xml:space="preserve">1 Cuenta de instalador adicional (1 año)
Creación de cuentas separadas para los empleados del instalador
Configuración de diferentes roles y permisos
Consulta registros de operaciones
</t>
    </r>
    <r>
      <rPr>
        <b/>
        <sz val="9"/>
        <color theme="1"/>
        <rFont val="Calibri Light"/>
        <family val="2"/>
        <scheme val="major"/>
      </rPr>
      <t>El instalador ingresa la clave en el portal Hik-ProConnect para activar el servicio</t>
    </r>
  </si>
  <si>
    <r>
      <t xml:space="preserve">5 cuentas de instalador adicional (1 año)
Creación de cuentas separadas para los empleados del instalador
Configuración de diferentes roles y permisos
Consulta registros de operaciones
</t>
    </r>
    <r>
      <rPr>
        <b/>
        <sz val="9"/>
        <color theme="1"/>
        <rFont val="Calibri Light"/>
        <family val="2"/>
        <scheme val="major"/>
      </rPr>
      <t>El instalador ingresa la clave en el portal Hik-ProConnect para activar el servicio</t>
    </r>
  </si>
  <si>
    <t xml:space="preserve">*ES POSIBLE QUE NO ESTÉN INCLUIDAS TODAS LAS REFERENCIAS, PARA PRECIOS DE ESTA GAMA DE PRODUCTOS, SOLICITE OFERTA. </t>
  </si>
  <si>
    <t>Haz clic en la solución que necesites.</t>
  </si>
  <si>
    <r>
      <rPr>
        <sz val="9"/>
        <color theme="0"/>
        <rFont val="Poppins"/>
      </rPr>
      <t>*ES POSIBLE QUE NO ESTÉN INCLUIDAS TODAS LAS REFERENCIAS, O QUE HAYA PRECIOS NO ACTUALIZADOS.                *PARA SOLICITUD DE PRECIOS DE ESTA GAMA DE PRODUCTOS, SOLICITE OFERTA</t>
    </r>
    <r>
      <rPr>
        <b/>
        <sz val="9"/>
        <color theme="0"/>
        <rFont val="Poppins"/>
      </rPr>
      <t xml:space="preserve">. </t>
    </r>
  </si>
  <si>
    <t>PRECIOS INTRUSIÓN AXPRO  2024</t>
  </si>
  <si>
    <t>PRECIOS HIKVISION HIWATCH SERIE  2024</t>
  </si>
  <si>
    <t>PRECIOS HIKVISION PRO  2024</t>
  </si>
  <si>
    <t>PRECIOS DAHUA  2024</t>
  </si>
  <si>
    <t>PRECIOS TRUVISION  2024</t>
  </si>
  <si>
    <t>PRECIOS ACCESORIOS CCTV  2024</t>
  </si>
  <si>
    <t>PRECIOS ATS ADVANCE  2024</t>
  </si>
  <si>
    <t>PRECIOS HIKVISION INTERCOM  2024</t>
  </si>
  <si>
    <t>PRECIOS INTRUSIÓN RISCO  2024</t>
  </si>
  <si>
    <t>PRECIOS HIKVISION CONTROL DE ACCESOS  2024</t>
  </si>
  <si>
    <t>PRECIOS HIKVISION ACCESORIOS  2024</t>
  </si>
  <si>
    <t>PRECIOS HIKVISION VALUE  2024</t>
  </si>
  <si>
    <t>PRECIOS HIKVISION SOLUCIONES  2024</t>
  </si>
  <si>
    <t>MODELO</t>
  </si>
  <si>
    <t>IMAGEN</t>
  </si>
  <si>
    <t>TIPO PRODUCTO</t>
  </si>
  <si>
    <t>TECNOLOGÍA</t>
  </si>
  <si>
    <t>CONEXIÓN</t>
  </si>
  <si>
    <t>DESCRIPCIÓN</t>
  </si>
  <si>
    <t>DISPONIBILIDAD</t>
  </si>
  <si>
    <t>CONECTIVIDAD</t>
  </si>
  <si>
    <t>DETECTOR VOLUMÉTRICO</t>
  </si>
  <si>
    <t>UBICACIÓN</t>
  </si>
  <si>
    <t>DISTANCIA</t>
  </si>
  <si>
    <t>ANTIMASKING</t>
  </si>
  <si>
    <t>ACCESORIO</t>
  </si>
  <si>
    <t>SOPORTES</t>
  </si>
  <si>
    <t>SWITCHES</t>
  </si>
  <si>
    <t>MONITORES</t>
  </si>
  <si>
    <t>PRODUCTO</t>
  </si>
  <si>
    <t>CCA</t>
  </si>
  <si>
    <t>RESOLUCIÓN</t>
  </si>
  <si>
    <t>FUNCIONALIDADES</t>
  </si>
  <si>
    <t>POE</t>
  </si>
  <si>
    <t>CANALES</t>
  </si>
  <si>
    <t>ALARMA</t>
  </si>
  <si>
    <t>INTERFAZ DE RED</t>
  </si>
  <si>
    <t>TIPO CÁMARA</t>
  </si>
  <si>
    <t>LENTE</t>
  </si>
  <si>
    <t>ÓPTICA</t>
  </si>
  <si>
    <t>PROTECCIÓN</t>
  </si>
  <si>
    <t>ILUMINACIÓN</t>
  </si>
  <si>
    <t>AUDIO</t>
  </si>
  <si>
    <t>TARJETA SD</t>
  </si>
  <si>
    <t>WIFI</t>
  </si>
  <si>
    <t xml:space="preserve">FAMILIA </t>
  </si>
  <si>
    <t>CATEGORÍA</t>
  </si>
  <si>
    <t xml:space="preserve">MODELO </t>
  </si>
  <si>
    <t>INCLUYE</t>
  </si>
  <si>
    <t xml:space="preserve">TIPO </t>
  </si>
  <si>
    <t xml:space="preserve">LENTE </t>
  </si>
  <si>
    <t>REFERENCIA</t>
  </si>
  <si>
    <t>FAMILIA</t>
  </si>
  <si>
    <t>MARCA</t>
  </si>
  <si>
    <t>Funcionalidades</t>
  </si>
  <si>
    <t>NOVEDAD</t>
  </si>
  <si>
    <t>DESCATALOGADO.
Sin sustituto</t>
  </si>
  <si>
    <t>DS-7608NXI-K1</t>
  </si>
  <si>
    <t>DS-7608NXI-I2/8P/S(E)</t>
  </si>
  <si>
    <t>DS-7608NXI-I2/S(E)</t>
  </si>
  <si>
    <t>DS-7608NXI-K1/8P/Alarm4+1</t>
  </si>
  <si>
    <t>DS-7616NXI-I2/16P/S(E)</t>
  </si>
  <si>
    <t>DS-7716NXI-I4/16P/S(E)</t>
  </si>
  <si>
    <t>DS-7716NXI-I4/S(E)</t>
  </si>
  <si>
    <t>DS-7732NXI-I4/16P/S(E)</t>
  </si>
  <si>
    <t>DS-7732NXI-I4/S(E)</t>
  </si>
  <si>
    <t>iDS-7608NXI-M2/8P/X</t>
  </si>
  <si>
    <t>DS-7608NI-Q2(D)</t>
  </si>
  <si>
    <t>DS-7608NI-Q2/8P(D)</t>
  </si>
  <si>
    <t>DS-7616NI-Q2(D)</t>
  </si>
  <si>
    <t>DS-7604NI-K1(C)/alarm</t>
  </si>
  <si>
    <t>DS-7604NI-K1/4P(C)/alarm</t>
  </si>
  <si>
    <t>DS-7604NXI-K1/4P/Alarm4+1</t>
  </si>
  <si>
    <t>DS-7604NI-Q1(D)</t>
  </si>
  <si>
    <t>DS-7604NI-Q1/4P(D)</t>
  </si>
  <si>
    <t>DS-7604NXI-K1</t>
  </si>
  <si>
    <t>DS-7604NXI-K1/4P</t>
  </si>
  <si>
    <t>DS-7608NI-K1/8P(C)/alarm</t>
  </si>
  <si>
    <t>DS-7608NXI-K1/8P</t>
  </si>
  <si>
    <t>DS-7608NXI-K2/8P</t>
  </si>
  <si>
    <t>DS-7608NI-K1(C)/alarm</t>
  </si>
  <si>
    <t>DS-7608NI-Q1(D)</t>
  </si>
  <si>
    <t>DS-7608NI-Q1/8P(D)</t>
  </si>
  <si>
    <t>DS-7616NI-K2/16P(D)</t>
  </si>
  <si>
    <t>DS-7616NXI-I2/S(E)</t>
  </si>
  <si>
    <t>DS-7616NI-Q1(D)</t>
  </si>
  <si>
    <t>DS-7616NI-Q2/16P(D)</t>
  </si>
  <si>
    <t>DS-7632NXI-K2</t>
  </si>
  <si>
    <t>DS-7732NI-K4/16P(D)</t>
  </si>
  <si>
    <t>iDS-7204HQHI-M1/S(C)/4A+4/1ALM</t>
  </si>
  <si>
    <t>iDS-7204HQHI-M1/FA(C)</t>
  </si>
  <si>
    <t>iDS-7204HQHI-M1/S(C)</t>
  </si>
  <si>
    <t>iDS-7208HQHI-M1/FA(C)/4A+8/4ALM</t>
  </si>
  <si>
    <t>iDS-7208HQHI-M1/S(C)/8A+8/4ALM</t>
  </si>
  <si>
    <t>iDS-7208HQHI-M1/FA(C)</t>
  </si>
  <si>
    <t>iDS-7208HQHI-M1/S(C)</t>
  </si>
  <si>
    <t>iDS-7332HQHI-M4/S</t>
  </si>
  <si>
    <t>iDS-7316HQHI-M4/S</t>
  </si>
  <si>
    <t>iDS-7216HQHI-M1/S(C)</t>
  </si>
  <si>
    <t>iDS-7216HQHI-M1/FA(C)</t>
  </si>
  <si>
    <t>iDS-7216HQHI-M2/S(C)</t>
  </si>
  <si>
    <t>iDS-7232HQHI-M2/S(E)</t>
  </si>
  <si>
    <t>iDS-7204HUHI-M1/S(C)</t>
  </si>
  <si>
    <t>iDS-9032HQHI-M8/S</t>
  </si>
  <si>
    <t>iDS-6704HUHI-M</t>
  </si>
  <si>
    <t>iDS-7208HUHI-M1/S(C)/4A+8/4ALM</t>
  </si>
  <si>
    <t>iDS-7204HUHI-M1/P(C)/4A+4/1ALM</t>
  </si>
  <si>
    <t>iDS-7204HUHI-M1/S(C)/4A+4/1ALM</t>
  </si>
  <si>
    <t>iDS-7208HUHI-M2/P(C)/4A+8/4ALM</t>
  </si>
  <si>
    <t>iDS-7208HUHI-M2/S(C)</t>
  </si>
  <si>
    <t>iDS-7216HUHI-M2/S(E)</t>
  </si>
  <si>
    <t>iDS-7332HUHI-M4/S</t>
  </si>
  <si>
    <t>DS-2TD2608-1/QA</t>
  </si>
  <si>
    <t>DS-2TD1228T-2/QA(B)</t>
  </si>
  <si>
    <t>DS-2TD1228T-3/QA(B)</t>
  </si>
  <si>
    <t>DS-2DE4A225IWG-E</t>
  </si>
  <si>
    <t>DS-2CD2023G2-IU(2.8mm)(D)</t>
  </si>
  <si>
    <t>DS-2CD2026G2-IU(2.8mm)(D)</t>
  </si>
  <si>
    <t>DS-2CD2T23G2-2I(2.8mm)(D)</t>
  </si>
  <si>
    <t>DS-2CD2T26G2-2I(2.8mm)(D)</t>
  </si>
  <si>
    <t>DS-2CD2027G2-LU(2.8mm)(C)</t>
  </si>
  <si>
    <t>DS-2CD2T27G2-L(2.8mm)(C)</t>
  </si>
  <si>
    <t>DS-2CD2626G2-IZS(2.8-12mm)(D)</t>
  </si>
  <si>
    <t>DS-2CD2623G2-IZS(2.8-12mm)(D)</t>
  </si>
  <si>
    <t>DS-2CD2423G0-IW(2.8mm)(W)</t>
  </si>
  <si>
    <t>DS-2CD2426G2-I(2.8mm)(C)</t>
  </si>
  <si>
    <t>DS-2CD2323G2-IU(2.8mm)(D)</t>
  </si>
  <si>
    <t>DS-2CD2326G2-IU(2.8mm)(D)</t>
  </si>
  <si>
    <t>DS-2CD2523G2-IS(2.8mm)(D)</t>
  </si>
  <si>
    <t>DS-2CD2526G2-IS(2.8mm)(D)</t>
  </si>
  <si>
    <t>DS-2CD2127G2-SU(2.8mm)(C)</t>
  </si>
  <si>
    <t>DS-2CD2123G2-IS(2.8mm)(D)</t>
  </si>
  <si>
    <t>DS-2CD2126G2-ISU(2.8mm)(D)</t>
  </si>
  <si>
    <t>DS-2CD2726G2-IZS(2.8-12mm)(D)</t>
  </si>
  <si>
    <t>DS-2CD2723G2-IZS(2.8-12mm)(D)</t>
  </si>
  <si>
    <t>DS-2CD2123G2-IU(2.8mm)(D)</t>
  </si>
  <si>
    <t>DS-2SE4C215MWG-E(12F0)</t>
  </si>
  <si>
    <t>DS-2SE4C225MWG-E(12F0)</t>
  </si>
  <si>
    <t>DS-2DE5225W-AE(T5)</t>
  </si>
  <si>
    <t>DS-2DE7A232IW-AEB(T5)</t>
  </si>
  <si>
    <t>DS-2DE5232W-AE(T5)</t>
  </si>
  <si>
    <t>DS-2SE4C225MWG-E/26(F0)</t>
  </si>
  <si>
    <t>DS-2TD2138-35/QY</t>
  </si>
  <si>
    <t>DS-2TD2637-7/QY</t>
  </si>
  <si>
    <t>DS-2TD2138-15/QY(B)</t>
  </si>
  <si>
    <t>DS-2TD2138-15/Q(Lite)</t>
  </si>
  <si>
    <t>DS-2TD2138-25/Q(Lite)</t>
  </si>
  <si>
    <t>DS-2TD2637-35/QY(B)</t>
  </si>
  <si>
    <t>DS-2TD2138-7/Q(Lite)</t>
  </si>
  <si>
    <t>DS-2TD2138-10/Q(Lite)</t>
  </si>
  <si>
    <t>DS-2TD2637-10/QY</t>
  </si>
  <si>
    <t>DS-2CD2047G2H-LIU/SL(2.8mm)(eF)</t>
  </si>
  <si>
    <t>DS-2CD2T46G2P-ISU/SL(2.8mm)(C)</t>
  </si>
  <si>
    <t>DS-2CD2043G2-IU(2.8mm)</t>
  </si>
  <si>
    <t>DS-2CD2T47G2H-LISU/SL(2.8mm)(eF)</t>
  </si>
  <si>
    <t>DS-2CD2T46G2-ISU/SL(2.8mm)(C)</t>
  </si>
  <si>
    <t>DS-2CD2T47G2P-LSU/SL(2.8mm)(C)</t>
  </si>
  <si>
    <t>DS-2XS2T47G1-LDH/4G/C18S40(6mm)</t>
  </si>
  <si>
    <t>DS-2CD2646G2-IZSU/SL(2.8-12mm)(C)</t>
  </si>
  <si>
    <t>DS-2CD2647G2HT-LIZS(2.8-12mm)(eF)</t>
  </si>
  <si>
    <t>DS-2CD2646G2HT-IZS(2.8-12mm)(eF)</t>
  </si>
  <si>
    <t>DS-2CD2446G2-I(2.8mm)(C)</t>
  </si>
  <si>
    <t>DS-2CD2546G2-IS(2.8mm)(C)</t>
  </si>
  <si>
    <t>DS-2CD2546G2-IS(2.8mm)(C)(BLACK)</t>
  </si>
  <si>
    <t>DS-2CD2347G2H-LISU/SL(2.8mm)(eF)</t>
  </si>
  <si>
    <t>DS-2CD2346G2-ISU/SL(2.8mm)(C)</t>
  </si>
  <si>
    <t>DS-2CD2347G2H-LISU/SL(2.8)/eF/BLK</t>
  </si>
  <si>
    <t>DS-2CD2543G2-IS(2.8mm)(BLACK)</t>
  </si>
  <si>
    <t>DS-2CD2747G2HT-LIZS(2.8-12mm)(eF)</t>
  </si>
  <si>
    <t>DS-2CD2546G2-IWS(2.8mm)(C)</t>
  </si>
  <si>
    <t>DS-2CD2547G2-LS(2.8mm)(C)</t>
  </si>
  <si>
    <t>DS-2CD2347G2H-LISU/SL(4mm)(eF)</t>
  </si>
  <si>
    <t>DS-2CD2H46G2-IZS(2.8-12mm)(C)</t>
  </si>
  <si>
    <t>DS-2CD2746G2HT-IZS(2.8-12mm)(eF)</t>
  </si>
  <si>
    <t>DS-2CD2743G2-IZS(2.8-12mm)(BLACK)</t>
  </si>
  <si>
    <t>DS-2CD2147G2H-LISU(2.8mm)(eF)</t>
  </si>
  <si>
    <t>DS-2DE3A400BW-DE(F1)(T5)</t>
  </si>
  <si>
    <t>DS-2DE3A400BW-DE/W(F1)(T5)</t>
  </si>
  <si>
    <t>DS-2CD2143G2-IU(4mm)</t>
  </si>
  <si>
    <t>DS-2DE7A412MCG-EB</t>
  </si>
  <si>
    <t>DS-2DE5425IW-AE(T5)</t>
  </si>
  <si>
    <t>DS-2DE5425IWG-K/4G</t>
  </si>
  <si>
    <t>DS-2DE7A225IW-AEB(T5)</t>
  </si>
  <si>
    <t>DS-2DE7A425IW-AEB(T5)</t>
  </si>
  <si>
    <t>DS-2DE7A432IW-AEB(T5)</t>
  </si>
  <si>
    <t>DS-2CD6445G1-30(2.8mm)2m</t>
  </si>
  <si>
    <t>DS-2CD2D45G1/M-D/NF(4mm)</t>
  </si>
  <si>
    <t>DS-2XS2T41G1-ID/4G/C05S07(4mm)</t>
  </si>
  <si>
    <t>DS-2XS2T47G1-LDH/4G/C18S40(4mm)</t>
  </si>
  <si>
    <t>DS-2CD2345G0P-I(1.68mm)</t>
  </si>
  <si>
    <t>DS-2CD2T45G0P-I(1.68mm)</t>
  </si>
  <si>
    <t>DS-2CD2347G2P-LSU/SL(2.8mm)(C)</t>
  </si>
  <si>
    <t>DS-2CD2955G0-ISU(1.05mm)</t>
  </si>
  <si>
    <t>DS-2CD6D52G0-IHS(2.8mm)</t>
  </si>
  <si>
    <t>DS-2CD2767G2HT-LIZS(2.8-12mm)(eF)</t>
  </si>
  <si>
    <t>DS-2CD2666G2-IZS(2.8-12mm)(C)</t>
  </si>
  <si>
    <t>DS-2CD2663G2-IZS(2.8-12mm)</t>
  </si>
  <si>
    <t>DS-2CD2766G2-IZS(2.8-12mm)(C)</t>
  </si>
  <si>
    <t>DS-2CD2087G2H-LIU/SL(2.8mm)(eF)</t>
  </si>
  <si>
    <t>DS-2CD2086G2-IU/SL(2.8mm)(C)</t>
  </si>
  <si>
    <t>DS-2CD2T87G2H-LISU/SL(2.8mm)(eF)</t>
  </si>
  <si>
    <t>DS-2CD2T86G2-ISU/SL(2.8mm)(C)</t>
  </si>
  <si>
    <t>DS-2CD2686G2-IZSU/SL(2.8-12mm)(C)</t>
  </si>
  <si>
    <t>DS-2CD2687G2HT-LIZS(2.8-12mm)(eF)</t>
  </si>
  <si>
    <t>DS-2CD2386G2-ISU/SL(2.8mm)(C)</t>
  </si>
  <si>
    <t>DS-2CD2387G2H-LISU/SL(2.8mm)(eF)</t>
  </si>
  <si>
    <t>DS-2CD2187G2H-LISU(2.8mm)(eF)</t>
  </si>
  <si>
    <t>DS-2CD2387G2H-LISU/SL(4mm)(eF)</t>
  </si>
  <si>
    <t>DS-2CD2183G2-IU(4mm)</t>
  </si>
  <si>
    <t>DS-2CD2H86G2-IZS(2.8-12mm)(C)</t>
  </si>
  <si>
    <t>DS-2CD2H83G2-IZS(2.8-12mm)</t>
  </si>
  <si>
    <t>DS-2CD2383G2-IU(2.8mm)(BLACK)</t>
  </si>
  <si>
    <t>DS-2CD2787G2HT-LIZS(2.8-12mm)(eF)</t>
  </si>
  <si>
    <t>DS-2CD2186G2H-ISU(2.8mm)(eF)</t>
  </si>
  <si>
    <t>DS-2DE7A825IW-AEB(T5)</t>
  </si>
  <si>
    <t>DS-2CD2387G2P-LSU/SL(4mm)(C)</t>
  </si>
  <si>
    <t>DS-2CD2387G2P-LSU/SL(4mm)(C)/BLACK</t>
  </si>
  <si>
    <t>DS-2CD2T87G2P-LSU/SL(4mm)(C)</t>
  </si>
  <si>
    <t>HM-TD1018-1/QR</t>
  </si>
  <si>
    <t>DS-2CE16D8T-ITF(2.8mm)</t>
  </si>
  <si>
    <t>DS-2CE16D8T-AIT3ZF(2.7-13.5mm)</t>
  </si>
  <si>
    <t>DS-2CE56D8T-VPITF(2.8mm)</t>
  </si>
  <si>
    <t>DS-2CE56D8T-ITMF(2.8mm)</t>
  </si>
  <si>
    <t>DS-2CE56D8T-IT3ZF(2.7-13.5mm)</t>
  </si>
  <si>
    <t>DS-2CE56D8T-AVPIT3ZF(2.7-13.5mm)</t>
  </si>
  <si>
    <t>DS-2AE5225T-A3(D)</t>
  </si>
  <si>
    <t>DS-2AE5225TI-A(E)</t>
  </si>
  <si>
    <t>DS-2AE7225TI-A(D)</t>
  </si>
  <si>
    <t>DS-2AE5225T-A(E)</t>
  </si>
  <si>
    <t>DS-2AE5232T-A3(D)</t>
  </si>
  <si>
    <t>DS-2AE7232TI-A(D)</t>
  </si>
  <si>
    <t>DS-2AE5232T-A(E)</t>
  </si>
  <si>
    <t>DS-2CE79H8T-AIT3ZF(2.7-13.5mm)</t>
  </si>
  <si>
    <t>DS-2CE79U7T-AIT3ZF(2.7-13.5mm)</t>
  </si>
  <si>
    <t>GRABADOR</t>
  </si>
  <si>
    <t>Motion detection,Reconocimiento facial</t>
  </si>
  <si>
    <t>Motion detection,Deep learning,Reconocimiento facial,VCA</t>
  </si>
  <si>
    <t>32MP</t>
  </si>
  <si>
    <t>POS,VCA</t>
  </si>
  <si>
    <t>Motion detection</t>
  </si>
  <si>
    <t>Deep learning,Reconocimiento facial,VCA</t>
  </si>
  <si>
    <t>Acusense,Motion detection,Reconocimiento facial</t>
  </si>
  <si>
    <t>Motion detection,Reconocimiento facial,VCA</t>
  </si>
  <si>
    <t>Motion detection,VCA</t>
  </si>
  <si>
    <t>Acusense,VCA,Reconocimiento facial,Motion detection</t>
  </si>
  <si>
    <t>Deep learning,Motion detection,VCA,Acusense,POS</t>
  </si>
  <si>
    <t>Motion detection,POS</t>
  </si>
  <si>
    <t>Deep learning,VCA,Motion detection</t>
  </si>
  <si>
    <t>Motion detection,Deep learning,VCA</t>
  </si>
  <si>
    <t>Motion detection,POS,Deep learning,VCA</t>
  </si>
  <si>
    <t>VCA,Acusense,Motion detection</t>
  </si>
  <si>
    <t>ColorVu,Darkfighter,VCA,Deep learning</t>
  </si>
  <si>
    <t>Deep learning,Acusense,ColorVu,Darkfighter</t>
  </si>
  <si>
    <t>VCA,Deep learning,Motion detection</t>
  </si>
  <si>
    <t>Conteo personas</t>
  </si>
  <si>
    <t>Anticorrosión</t>
  </si>
  <si>
    <t>Cruce de líneas,VCA,Detección humo</t>
  </si>
  <si>
    <t>Cruce de líneas,VCA</t>
  </si>
  <si>
    <t>VCA,Detección de fuego</t>
  </si>
  <si>
    <t>VCA,ColorVu,Motion detection</t>
  </si>
  <si>
    <t>ColorVu,Motion detection</t>
  </si>
  <si>
    <t>Deep learning,ColorVu,VCA</t>
  </si>
  <si>
    <t>Acusense,Cruce de líneas,Darkfighter,VCA,Deep learning</t>
  </si>
  <si>
    <t>ColorVu,Deep learning</t>
  </si>
  <si>
    <t>DeepinView,Darkfighter</t>
  </si>
  <si>
    <t>Deep learning,VCA,Acusense</t>
  </si>
  <si>
    <t>Deep learning,Darkfighter,VCA</t>
  </si>
  <si>
    <t>ColorVu,Deep learning,Luz estroboscópica,Reconocimiento facial,VCA</t>
  </si>
  <si>
    <t>Cruce de líneas</t>
  </si>
  <si>
    <t>Acusense,Darkfighter,Deep learning,VCA</t>
  </si>
  <si>
    <t>Darkfighter,Deep learning,VCA</t>
  </si>
  <si>
    <t>PT</t>
  </si>
  <si>
    <t>3.7mm</t>
  </si>
  <si>
    <t>IR 5m</t>
  </si>
  <si>
    <t>35mm</t>
  </si>
  <si>
    <t>Altavoz</t>
  </si>
  <si>
    <t>Cámara solar</t>
  </si>
  <si>
    <t>Cámara Solar</t>
  </si>
  <si>
    <t>IK10,IP67</t>
  </si>
  <si>
    <t>Luz Blanca 40m</t>
  </si>
  <si>
    <t>SI</t>
  </si>
  <si>
    <t>Grabador 8 canales 8MP. Con Acusense. Tecnología H.265+. Hasta 80 Mbps de ancho de banda entrante</t>
  </si>
  <si>
    <t>Grabador IP 8  canales de video, resolución hasta 8MP.  Acusense, reconocimiento facial, protección perimetral, lanzamiento de objetos desde edificio, detección de movimiento 2.0, ANPR, VCA.</t>
  </si>
  <si>
    <t>Grabador IP de 8 canales. 32MP. Con PoE y plug and play. VCA, Reconocimiento facial y POS</t>
  </si>
  <si>
    <t>Grabador en red Hikvision para 8 Cámaras IP de resolución hasta 4MP.</t>
  </si>
  <si>
    <t>Grabador en red Hikvision para 8 Cámaras IP de resolución hasta 4MP. Incorpora Switch POE de 8 puertos.</t>
  </si>
  <si>
    <t>Grabador en red Hikvision para16 Cámaras IP de resolución hasta 8MP.</t>
  </si>
  <si>
    <t>Grabador IP 4  canales de video , resolución hasta 8MP, 40Mbps, H.265+, 1 ranura HDD, VGA/HDMI (4K).E/S alarma,</t>
  </si>
  <si>
    <t>NVR Hikvision Acusense de 4 canales, grabación con resolución de hasta 12 MP, entradas de cámara IP de hasta 4 canales, plug &amp; play con 4 interfaces PoE, HDMI/VGA, 48 V CC, 3 años de garantía</t>
  </si>
  <si>
    <t>Video NVR de 4 canales de 8MP. Formatos de vídeo H.265+/H.265/H.264+/H.264. Capacidad de decodificación de hasta 1 canal @ 8MP o 5 canales @ 1080P. Hasta 40 Mbps de ancho de banda entrante</t>
  </si>
  <si>
    <t>Grabador IP de 4 canales . PoE. H.265+. Capacidad de decodificación de hasta 1 canal a 8 MP/3 canales a 4 MP/6 canales a 1080p. Hasta 40 Mbps de ancho de banda entrante</t>
  </si>
  <si>
    <t>Grabador IP 4 canales. Tecnología Acusense. Decodificación de hasta 12MP.  Hasta 40 Mbps de ancho de banda</t>
  </si>
  <si>
    <t>Grabador 4 canales 8MP. Plug &amp; play con PoE. H.265+.</t>
  </si>
  <si>
    <t>Grabador 8 PoE en 8MP.  Tecnología H.265+. Hasta 80 Mbps de ancho de banda entrante</t>
  </si>
  <si>
    <t>Grabador de 8 canales con Acusense de 8MP. H.265+ y hasta 80 Mbps de ancho de banda entrante</t>
  </si>
  <si>
    <t>Detección de movimiento All-ch 2.0. Reducción de falsas alarmas de hasta 2 canales mediante clasificación de objetivos humanos y vehículos basada en aprendizaje profundo
Reconocimiento de caras en secuencias de vídeo de hasta 1 canal basado en algoritmos de aprendizaje profundo. Hasta 16 bases de datos de rostros con 20.000 imágenes de rostros en total. Capacidad de descodificación de hasta 2 canales a 12 MP o 3 canales a 8 MP o 6 canales a 4 MP o 12 canales a 1080P</t>
  </si>
  <si>
    <t>Video NVR de 8 canales de 8MP. Formatos de vídeo H.265+/H.265/H.264+/H.264. Capacidad de decodificación de hasta 1 canal @ 8MP o 5 canales @ 1080P. Hasta 80 Mbps de ancho de banda entrante.</t>
  </si>
  <si>
    <t>NVR 4K 1U 8 PoE de 8 canales. Entradas de cámara IP de hasta 8 canales. Formatos de vídeo H.265+/H.265/H.264+/H.264. Capacidad de decodificación de hasta 1 canal a 8 MP/3 canales a 4 MP/6 canales a 1080p. Hasta 80 Mbps de ancho de banda entrante</t>
  </si>
  <si>
    <t>Grabador IP 16 canales de video,resolución hasta 8MP. Incorpora Switch de 16 puertos. Admite 2HDD.</t>
  </si>
  <si>
    <t>Grabador IP 4K de 16 canales. Con tecnología Acusense. Compresión H.265+/H.265/H.264+/H.264. Hasta 160 Mbps de ancho de banda entrante</t>
  </si>
  <si>
    <t>Grabador IP 16 canales de video, resolucion hasta 12 Mpx. Ancho de banda entrada de 160 Mbps. Sistema operativo dual. Soporta eventos VCA generados por la Cámaras (detección de movimiento, línea de cruce, intrusión...), 4 canales análisis Deep learning reconocimiento de cuerpo humano y vehículos. Filtrado de falsas alarmas. Búsquedas inteligentes, POS.</t>
  </si>
  <si>
    <t>Video NVR de 16 canales de 8MP. Formatos de vídeo H.265+/H.265/H.264+/H.264. Capacidad de decodificación de hasta 1 canal @ 8MP o 5 canales @ 1080P. Hasta 160 Mbps de ancho de banda entrante.</t>
  </si>
  <si>
    <t>Grabador en red Hikvision para 16 Cámaras IP de resolución hasta 4MP. Incorpora Switch POE de 16 puertos.</t>
  </si>
  <si>
    <t>Grabador IP de 32 canales. Tecnología AcuSense. Formatos de vídeo H.265+. Capacidad de decodificación de hasta 2 canales a 12 MP o 3 canales a 8 MP o 6 canales a 4 MP o 12 canales a 1080p</t>
  </si>
  <si>
    <t>Grabador 32 canales en 4K. Con Acusense. H.265+. Codificación hasta 2 canales.</t>
  </si>
  <si>
    <t>Grabador digital Hikvision 4 entradas con 1 canal Acusense (detección inteligente de personas y/o vehículos) o 1 canal de captura facial (en Cámaras HD). Cámaras HD -TVI, AHD/CVI , CVBS y 1 Cámara IP (hasta 5). Admite 1HDD. 4 entradas 1 salida de alarma.</t>
  </si>
  <si>
    <t>Grabador digital Hikvision 4 entradas con 1 canal de reconocimiento y comparación facial (en Cámaras HD) o 2 canales Acusense (detección inteligente de personas y/o vehículos). Cámaras HD -TVI, AHD/CVI , CVBS y 1 Cámara IP (hasta 5). Admite 1HDD.</t>
  </si>
  <si>
    <t>Grabador digital 4 entradas con 1 canal Acusense (detección inteligente de personas y/o vehículos) o 1 canal de captura facial (en Cámaras HD). Cámaras HD -TVI, AHD/CVI , CVBS y 1 Cámara (hasta 5). Admite 1HDD.</t>
  </si>
  <si>
    <t>Grabador digital Hikvision 8 entradas con 1 canal de reconocimiento y comparación facial (en Cámaras HD) o 4 canales Acusense (detección inteligente de personas y/o vehículos).. Cámaras HD -TVI, AHD/CVI , CVBS y 2 Cámaras IP (hasta 10). Admite 1HDD. Entradas de alarma 8 y salidas 4</t>
  </si>
  <si>
    <t>Grabador digital Hikvision 8 entradas con 4 canales Acusense (detección inteligente de personas y/o vehículos) o 1 canal de captura facial (en Cámaras HD). Cámaras HD -TVI, AHD/CVI , CVBS y 2 Cámaras IP (hasta 10). Admite 1HDD. 8 entradas y 4 salida de alarma.</t>
  </si>
  <si>
    <t>Grabador digital Hikvision 8 entradas con 1 canal de reconocimiento y comparación facial (en Cámaras HD) o 4 canales Acusense (detección inteligente de personas y/o vehículos).. Cámaras HD -TVI, AHD/CVI , CVBS y 2 Cámaras IP (hasta 10). Admite 1HDD.</t>
  </si>
  <si>
    <t>Grabador digital 8 entradas con 4 canales Acusense (detección inteligente de personas y/o vehículos) o 1 canal de captura facial (en Cámaras HD). Cámaras HD -TVI, AHD/CVI , CVBS y 2 Cámaras (hasta 10). Admite 1HDD.</t>
  </si>
  <si>
    <t>Hikvision DVR 5n1,32 CH HDTVI / HDCVI / AHD / CVBS, Hasta 48 canales IP, Salida HDMI 4K, HDMI 1080p y VGA. 8CH Reducción de falsas alarmas basado en AI. Admite 4 discos duros hasta 12 TB cada uno</t>
  </si>
  <si>
    <t>Grabador HD de 16 canales. 4 interfaces SATA. H.265 Pro+. Entrada de vídeo HDTVI/AHD/CVI/CVBS/IP. Con POS</t>
  </si>
  <si>
    <t>Grabador digital 16 entradas con 4 canales Acusense (detección inteligente de personas y/o vehículos) o 1 canal de captura facial (en Cámaras HD). Cámaras HD -TVI, AHD/CVI , CVBS y 2 Cámaras (hasta 18). Admite 1HDD.</t>
  </si>
  <si>
    <t>Grabador digital Hikvision 16 entradas con 1 canal de reconocimiento y comparación facial (en Cámaras HD) o 4 canales Acusense (detección inteligente de personas y/o vehículos). Cámaras HD -TVI, AHD/CVI , CVBS y 2 Cámaras IP (hasta 18). Admite 1HDD.</t>
  </si>
  <si>
    <t>Video HD de 32 canales. Tecnología acusense. Compresión H.265 pro +.Capacidad de codificación de hasta 1080p a 15 fps. Entrada de 5 señales adaptable (HDTVI/AHD/CVI/CVBS/IP). Pueden conectarse hasta 40 Cámaras de red. POE. VCA con deep learning</t>
  </si>
  <si>
    <t>Grabador DVR 5en1 4CH 8MP+ 4IP 4MP Acusense Audio vía coaxial Analítica Vídeo 1HDD 10TB Hikvision</t>
  </si>
  <si>
    <t>DVR AcuSense de 32 canales, 1080p, 2U, H.265. Con Deep learning y deteccion de movimiento 2.0. Cdificación de hasta 1080p@15 fps. Con POS.</t>
  </si>
  <si>
    <t>4 canales 5 MP 1U H.265 DVS</t>
  </si>
  <si>
    <t>Grabador Digital Hikvision 8MP/8FPS, 8 entradas video BNC. Cámaras HD -TVI, AHD/CVI , CVBS y 4 Cámaras IP (hasta 16). Soporta analítica de vídeo o reconocimiento facial 1 canal. Admite 1HDD.</t>
  </si>
  <si>
    <t>Hikvision DVR 5n1 PoC. Admite hasta 4 canales HDTVI/HDCVI/AHD/CVBS u 8 canales IP. Salida HDMI 2K y VGA | 4 puertos PoC. 4CH Reducción de falsas alarmas basado en IA. Admite 1 disco duro hasta 10TB</t>
  </si>
  <si>
    <t>Grabador Digital de 4 canales de 5 MP con tecnología AcuSense . Clasificación de objetivos humanos y de vehículos basada en Deep learning. H.265 pro+. Entrada de 5 señales adaptable (HDTVI/AHD/CVI/CVBS/IP)</t>
  </si>
  <si>
    <t>Grabador Digital 8MP/8FPS, 8 entradas video BNC. Cámaras HD -TVI, AHD/CVI , CVBS y 4 cámaras (hasta 12). Soporta analítica de vídeo. Admite 1HDD.</t>
  </si>
  <si>
    <t>Grabador Digital Hikvision 8MP/8FPS, 8 entradas video BNC. Cámaras HD -TVI, AHD/CVI , CVBS y 4 Cámaras IP (hasta 12). Soporta analítica de vídeo. Admite 2HDD.</t>
  </si>
  <si>
    <t>Grabador 16 canales de 5 MP con AcuSense y Deep learning. Tecnología H.265 pro+. Codificación de hasta 8 MP. Entradas de vídeo HDTVI/AHD/CVI/CVBS/IP</t>
  </si>
  <si>
    <t>Grabador DVR de 32 canales de 5MP. Compresión de vídeo H.265 Pro+. Entradas de vídeo HDTVI/AHD/CVI/CVBS/IP. Con tecnología POS</t>
  </si>
  <si>
    <t>Cámara térmica bullet anticorrosiva con IP67. Tecnología VCA</t>
  </si>
  <si>
    <t>Turret  IP, resolución 4MP, sensor térmico 160 × 120. Alarma detección de temperatura. Con tecnología de procesamiento de imágenes.</t>
  </si>
  <si>
    <t>Cámara IP tipo bala biespectro térmica y óptica.
Resolución de 160 × 120.Alarma de excepción de temperatura de alta precisión.Tecnología de procesamiento de imágenes: lineal, histograma, modo AGC térmico autoadaptativo, DDE, 3D DNR</t>
  </si>
  <si>
    <t>La cámara PTZ IR IP Hikvision DS-2DE4A425IWG-E de 4 MP adopta un chip CMOS de escaneo progresivo de 1/2,8. Con el objetivo con zoom óptico de 25 ×, la cámara ofrece más detalles en áreas amplias. Esta serie de cámaras puede usarse ampliamente para una amplia gama de alta definición, como ríos, bosques, carreteras, ferrocarriles, aeropuertos, puertos, plazas, parques, lugares escénicos, estaciones y lugares grandes, etc.</t>
  </si>
  <si>
    <t>Cámara IP tipo bullet fija AcuSense de 2 MP</t>
  </si>
  <si>
    <t>Cámara bullet 2ª generación Acusense nuevo algoritmo de clasificación humanos/vehículos, 2MP, 2.8mm, IR 60m. Analítica VCA X4: intrusión, cruce de línea, entrada/salida área. Captura facial.</t>
  </si>
  <si>
    <t>Cámara bullet 2ª generación Acusense con nuevo algoritmo de clasificación humanos/vehículos, 2MP, 2.8-12mm, IR 60m. Analítica VCA X4: intrusión, cruce de línea, entrada/salida área. Captura facial.</t>
  </si>
  <si>
    <t>Imágenes de alta calidad con resolución de 2 MP. Excelente rendimiento con poca luz gracias a la tecnología DarkFighter. Imágenes nítidas contra una fuerte luz de fondo gracias a la tecnología WDR de 120 dB. Tecnología de compresión eficiente H.265+. Centrarse en la clasificación de personas y vehículos basada en el aprendizaje profundo. Proporcione seguridad en tiempo real a través de audio bidireccional incorporado. Detecta el cuerpo humano a través del infrarrojo pasivo que es sensible a la temperatura corporal (PIR)</t>
  </si>
  <si>
    <t>Cámara IP de minidomo fija AcuSense de 2 MP</t>
  </si>
  <si>
    <t>Cámara de 2MP. Tecnología WDR 120 dB y H.265+. Con Acusense y VCA basada en el deep learning. INterfaz audio y alarma con micrófono. Admite tarjeta SD. IR 30m. IP67 e IK08</t>
  </si>
  <si>
    <t>Cámara IP Minidomo con lente de 2,8 mm, color blanca y sensor de 1/2,8 con resolución de 2MP, con analítica de vídeo.</t>
  </si>
  <si>
    <t>Cámara minidomo Hikvision, 2MP, 2.8mm, IR 30m alta sensibilidad.  Analítica VCA X2: intrusión y cruce de línea. Con audio.</t>
  </si>
  <si>
    <t>Mini-domo D&amp;N 1/2.8 CMOS Scan progresivo de 2 Mpx con ICR. IR con hasta 40 metros de alcance. Óptica varifocal motorizada de 2.8-12 mm.</t>
  </si>
  <si>
    <t>Cámara IP domo fija con micrófono incorporado AcuSense de 2 MP</t>
  </si>
  <si>
    <t>Domo IP TandemVu de 4 pulgadas, 2 MP, 15X. Tecnología DarkFighter, ColorVu, Vca y deep learning. Admite WDR, HLC, BLC, 3D DNR, antivaho, exposición regional, enfoque regional. IR 100m</t>
  </si>
  <si>
    <t>Captura una gran área y grandes detalles al mismo tiempo. 6MP.  Excelente rendimiento con poca luz gracias a la tecnología DarkFighter y ColorVu. Amplia cobertura con zoom óptico de 25 aumentos y zoom digital de 16 aumentos. Amplia visión nocturna con hasta 100 m de distancia IR y 30 m de luz blanca.  Admite 12 V CC y PoE+. Se centra en la clasificación de objetivos humanos y vehículos basada en el aprendizaje profundo.</t>
  </si>
  <si>
    <t>Domo móvil 5 Hikvision, 2MP, zoom x25. Pan 360º. Giro hasta 300°/s.</t>
  </si>
  <si>
    <t>Domo móvil 5 Hikvision, 2MP, zoom x32. Pan 360º. Giro hasta 300°/s.</t>
  </si>
  <si>
    <t>Cámara oculta IP. Resolución 2MP. Tecnología H.265+. Tecnología WDR de 120 dB. Interfaz de audio y alarma disponible. Tecnología 3D DNR</t>
  </si>
  <si>
    <t>Cámara oculta de 2MP con tecnología de compresión eficiente para ahorrar ancho de banca y almacenamiento. Imágenes de alta calidad. Tecnología WDR de 120dB y tecnología 3D DNR que ofrece imágenes limpias y nítidas.</t>
  </si>
  <si>
    <t>Cámara oculta IP. Resolución 2MP. Tecnología de compresión H.265+  y tecnología WDR real de 120 dB. La tecnología 3D DNR ofrece imágenes limpias y nítidas</t>
  </si>
  <si>
    <t>Cámara oculta IP Hikvision. Cabeza óptica 2.8mm pinhole, tipo L y unidad control con 2m. de cable. Resolución 2MP. Instalación interior.</t>
  </si>
  <si>
    <t>Cámara oculta de resolución de 2 MP, tecnología WDR real de 120 dB, La tecnología 3D DNR ofrece imágenes limpias y nítidas.</t>
  </si>
  <si>
    <t>Cámara oculta resolución de 2 MP, tecnología WDR real de 120 dB, La tecnología 3D DNR ofrece imágenes limpias y nítidas.</t>
  </si>
  <si>
    <t>Cámara oculta IP Hikvision. Cabeza óptica 3.7mm pinhole, tipo L y unidad control con 8m. de cable. Resolución 2MP. Instalación interior.</t>
  </si>
  <si>
    <t>Cámara oculta de 2MP. Tecnología H.265+. Tecnología WDR real de 120 dB. La tecnología 3D DNR ofrece imágenes limpias y nítidas</t>
  </si>
  <si>
    <t>Cámara PTZ y panorámica IR y colorida TandemVu 6+2MP 25X. Tecnología DarkFighter y tecnología ColorVu. Zoom óptico de 25× y zoom digital de 16×. IR de hasta 100 m y luz blanca de 30 m. PoE+. VCA y deep learning</t>
  </si>
  <si>
    <t>Cámara IP Hikvision de control de aforo y conteo de doble lente, resolución 2MP, óptica 2mm, IR 6m.  Entrada y salida de audio y alarma. Para interior.</t>
  </si>
  <si>
    <t>Cámara IP Hikvision de control de aforo y conteo de doble lente, resolución 2MP, óptica 2mm, IR 6m. Entrada y salida de audio y alarma. Para exterior.</t>
  </si>
  <si>
    <t>Cámara térmica bullet con tecnología de procesamiento de imagen. Soporta fácil integración con algoritmos de terceros.</t>
  </si>
  <si>
    <t>Cámara tipo bala de red térmica y óptica de espectro biespectro Resolución 384 × 288, 17 μm, VOx UFPA, NETD &lt; 35 mK (25 °C, F1.0) Análisis de contenido de vídeo: clasificación vehículo/humano. Alarma de excepción de temperatura para prevención de incendios, -20 °C a 150 °C (-4 °F a 302 °F), ± 8 °C (± 14,4 °F) Algoritmo de detección de tabaquismo Tecnología de procesamiento de imágenes: lineal, histograma, modo AGC térmico autoadaptativo, DDE, 3D DNR Detector de alta calidad con 10 años de garantía.</t>
  </si>
  <si>
    <t xml:space="preserve">Exterior Cámara de seguridad IP. CMOS 1280 x 720 Pixeles.  Zoom digital: 8x.  IP67 Resistente a la intemperie. PoE
</t>
  </si>
  <si>
    <t xml:space="preserve"> Cámara bullet IP térmica anticorrosión. Objetivo fijo de 25 mm.  CMOS 1280 x 720 Pixeles. Alámbrico Ethernet . Buetooth.  Zoom digital: 8x. Resistente a la corrosión. IP67. PoE</t>
  </si>
  <si>
    <t>Cámara térmica biespectro. Resolución de 384 × 288, 17 μm, VOx UFPA, NETD &lt; 35 mK (25 °C, F1.0). Tecnología VCA. Alarma prevención de incendio y detección de humo</t>
  </si>
  <si>
    <t>Cámara térmica bullet con analítica VCA, Campo de visión H60º x V45º , resolución 384 x 288. AGC (Control automático de ganancia), (DDE) mejora de detalle en un área deseada, 3D-DNR (Reducción digital de ruido 3D). Compresión H.265+ , H.265, H.264+, H.264 y MJPEG. Soporta fácil integración con algoritmos de terceros. API, ISAPI, SDK y plataforma de gestión de terceros. Medición de temperatura -20ºC a 150ºC, precisión ±8ºC: 21 reglas (10 puntos, 10 regiones y/o 1 línea).</t>
  </si>
  <si>
    <t>Cámara térmica bullet anticorrosiva con IP67</t>
  </si>
  <si>
    <t>Exterior Cámara de seguridad IP.  CMOS 1280 x 720 Pixeles. Zoom digital: 8x. Bala Pared Resistente a la corrosión. IP67 Resistente a la intemperie. PoE</t>
  </si>
  <si>
    <t>Cámara térmica biespectro. Resolución de 384 × 288, 17 μm, VOx UFPA, NETD &lt; 35 mK (25 °C, F1.0). Tecnología VCA y alarma de excepción de temperatura, así como algoritmo de detección de fumadores.</t>
  </si>
  <si>
    <t>DS-2CD2043G2-IU(2.8mm) | HIKVISION - Cámara IP AcuSense Gama PRO | 4 Mpx | Lente 2.8 mm | Leds IR 40 metros | Micrófono integrado | Detección de movimiento 2.0</t>
  </si>
  <si>
    <t>DS-2CD2T46G2P-ISU/SL(C) es una cámara IP Bullet con lente de 2,8 mm, color blanca y sensor de 1/2,5 con resolución de 4MP, con analítica de vídeo.</t>
  </si>
  <si>
    <t>Cámara de red tipo bala fija AcuSense de 4 MP Tecnología WDR de 120 dB y H.265+. Micrófono incorporado para seguridad de audio en tiempo real. IP67.</t>
  </si>
  <si>
    <t>Luz híbrida inteligente de 4 MP con cámara IP tipo bullet fija ColorVu</t>
  </si>
  <si>
    <t>Cámara bullet 2ª generación Acusense con nuevo algoritmo de clasificación humanos/vehículos, 4MP, 2.8mm, IR 60m. Analítica VCA X4: intrusión, cruce de línea, entrada/salida área. Captura facial. Luz estroboscópica y sonido audible.</t>
  </si>
  <si>
    <t>DS-2CD2T47G2P-LSU/SL(C) Bala IP Panorámica 4 Megapixel / 2 Lentes 2.8 mm (180°) / Imagen a Color 24/7 (ColorVu) / PoE / WDR 130° / IP67 / ACUSENSE / Luz Estroboscópica y Alarma Audible / 40 mts Luz Blanca / Micro SD</t>
  </si>
  <si>
    <t>Cámara solar IP de 4MP con Coloru. Independiente con panel solar y batería incorporada. Tecnología H.265+. Audio bidireccional. IP 67 y estabilidad frente a tifón de categoría 12</t>
  </si>
  <si>
    <t>Cámara IP, bullet varifocal motorizada con luz híbrida inteligente de 4 MP y ColorVu.</t>
  </si>
  <si>
    <t>Cámara bullet con alta resolución 4MP. Tecnología DarkFighter con excelente rendimiento en condiciones de poca luz. WDR real de 120 dB y compresión H.265 +. Reconocimiento de matrículas; Admite Wiegand (26 bits y 34 bits); Tecnología 3D DNR. (IP67), (IK10).</t>
  </si>
  <si>
    <t>Cámara bullet de 4MP con tecnología Darkfighter, WDR de 120 dB y compresión H.265+ eficiente. Lente varifocal motorizada. VCA y Deep learning. IP67 e IK10</t>
  </si>
  <si>
    <t>Cámara cube IP de 4 MP. Con Acusense y Darkfighter, así como VCA y deep learning. WDR y H.265+. Audio bidireccional y PIR</t>
  </si>
  <si>
    <t>Cámara IP cube con tecnología acusesnse de 4MP. IR 10m. Tecnología WDR 120dB, H.265+ y VCA. Incorpora audio bidireccional y micrófono, así como eventos de alarma. Detección humano a través de infrarrojo PIR hasta 8m.</t>
  </si>
  <si>
    <t>Cámara IP, minidomo fija con luz híbrida inteligente de 4MP y Color Vu.</t>
  </si>
  <si>
    <t>Luz híbrida inteligente de 4 MP con cámara IP de minidomo fija ColorVu</t>
  </si>
  <si>
    <t>Cámara Minidomo IP de 4MP con micrófono incorporado. Tecnología WDR de 120 dB, H.265+, VCA, Acusense. IR 30m. Interfaz de audio y alarma. IP67 e IK8. Ranura para tarjeta.</t>
  </si>
  <si>
    <t>Cámara IP, domo PTZ con luz híbrida inteligente de 4 MP y ColorVu.</t>
  </si>
  <si>
    <t>La cámara domo IP Hikvision DS-2CD2347G2H-LISU/SL es una solución de seguridad versátil y de alta calidad que ofrece imágenes nítidas y en color incluso en condiciones de poca luz. Esta cámara cuenta con una resolución de 4 MP, lo que le permite capturar imágenes detalladas de lo que sucede en su entorno. También cuenta con tecnología LED híbrida e iluminación IR de hasta 30 m, lo que le permite proporcionar imágenes claras incluso en la oscuridad.</t>
  </si>
  <si>
    <t>Cámara minidomo 4MP. Tecnología Darkfighter. WDR de 120 dB-. H265+. Lente varifocal motorizada. Tecnología VCA y deep learning. IP67 e IK10</t>
  </si>
  <si>
    <t>Cámara minidomo varifocal motorizada AcuSense de 4 MP. Tecnología WDR de 120 dB y compresión H.265+ eficiente. IP67 e IK10. VCA con deep learning</t>
  </si>
  <si>
    <t>Luz híbrida inteligente de 4 MP con cámara IP domo fija ColorVu</t>
  </si>
  <si>
    <t>DS-2DE3A400BW-DE/W(F1)(T5) | HIKVISION - Domo IP PT | Gama Value | 4 Mpx | Lente fija 4 mm | Alarmas | Audio | PoE+ | Wi-Fi | Luz blanca alcance 30 m | Micrófono y altavoz</t>
  </si>
  <si>
    <t>Cámara IP domo fija con micrófono incorporado AcuSense de 4 MP</t>
  </si>
  <si>
    <t>Domo PTZ IP. Resolución 8MP Audio y Alarma. Tecnología VCA con Deep learning.</t>
  </si>
  <si>
    <t>Domo de velocidad IP IR DarkFighter de 5 pulgadas, 4 MP, 25X. CMOS de exploración progresiva de 1/2,8. Imágenes de alta calidad con resolución de 4 MP. Excelente rendimiento con poca luz gracias a la tecnología DarkFighter. El zoom óptico de 25 aumentos y el zoom digital de 16 aumentos brindan vistas de cerca de áreas amplias. WDR, HLC, BLC, 3D DNR, antivaho, exposición regional, enfoque regional. Vista nocturna expansiva con una distancia IR de hasta 150 m. 24 VCA y PoE (802.3at).Tecnología de compresión eficiente H.265+/H.265</t>
  </si>
  <si>
    <t>Admite modo de rendimiento y modo de bajo consumo. El consumo es de 3 W en modo de bajo consumo y 0,3 W en modo de suspensión.
· Vidrio calefactor incorporado para un desempañamiento efectivo
· Resistente al agua y al polvo (IP66)
· El almacenamiento eMMC integrado es de hasta 256 GB.
· Admite Wi-Fi AP para depuración a corta distancia; la función Wi-Fi del dispositivo solo funciona como modo AP en el canal 11, no se admiten otros modos ni canales
· Soporta fuente de alimentación inversa de 12 V 1 A
· Amplia vista nocturna con hasta 120 m de distancia IR</t>
  </si>
  <si>
    <t>Domo móvil 7 Hikvision, 4MP, zoom x32. Pan 360º. Giro hasta 240°/s. IR 200m.</t>
  </si>
  <si>
    <t>Cámara oculta IP. Resolución 4MP. Compresión H.265+y tecnología WDR real de 120 dB. La tecnología 3D DNR ofrece imágenes limpias y nítidas</t>
  </si>
  <si>
    <t>Cámara oculta IP. Resolución de 4 MP. Tecnología de compresión H.265+  y WDR real de 120 dB. Interfaz de audio y alarma disponible</t>
  </si>
  <si>
    <t>Cámara oculta IP. Resolucion 4MP. Tecnología de compresión H.265+ y WDR real de 120 dB así como tecnología 3D DNR</t>
  </si>
  <si>
    <t>Cámara solar de 4MP. IP67. IR30m y Altavoz. Con Motion detection</t>
  </si>
  <si>
    <t>Cámara de seguridad con energía solar ColorVu de 4MP. Incluye batería. Con detección de humanos. Tecnología H.265+. Audio bidireccional. IP67. COmpatible con comunicación 4G</t>
  </si>
  <si>
    <t>Cámara panorámica IP Hikvision, resolución 4MP. IP67, WDR de 130dB y H.265+</t>
  </si>
  <si>
    <t>Hikvision DS-2CD2955G0-ISU(1,05 mm) Pro Series Cámara IP fija ojo de pez de 5 MP, lente fija de 1,05 mm, WDR</t>
  </si>
  <si>
    <t>camara alta calidad con resolución de 5 MP,  calentador incorporado proporciona un arranque a temperatura ultrabaja de hasta -40 ℃. Fácil instalación con tecnología Power over Ethernet (PoE)</t>
  </si>
  <si>
    <t>Cámara domo IP 6 MP varifocal motorizada ColorVu. Con IP67 e IK08. Audio y alarma In/Out.</t>
  </si>
  <si>
    <t>Cámara bullet IP Hikvision, 6MP, 2.8-12mm. IP66 e IK10. Tecnología Darkfighter.</t>
  </si>
  <si>
    <t>Cámara minidomo IP varifocal de 6MP. Tecnología Darkfighter, H265+, wdr DE 120Db y VCA con DeepLearning.Incluye interfaz audio y alarma. IR 40m. IP66 e IK10.</t>
  </si>
  <si>
    <t>Domo de alta calidad de imagen con resolución 6 MP, motorizado con algoritmo de DEEP LEARNING y tecnología acúsense, resistencia antivandálica IK10 y protección a humedad IP67.</t>
  </si>
  <si>
    <t>Luz híbrida inteligente de 8 MP con cámara IP mini tipo bullet fija ColorVu</t>
  </si>
  <si>
    <t>Luz híbrida inteligente de 8 MP con cámara IP tipo bullet fija ColorVu</t>
  </si>
  <si>
    <t>Cámara IP, bullet varifocal motorizada con luz híbrida inteligente de 8 MP y ColorVu.</t>
  </si>
  <si>
    <t>Luz híbrida inteligente de 8 MP con cámara IP de minidomo fija ColorVu</t>
  </si>
  <si>
    <t>Cámara de red minidomo fija AcuSense de 8 MP. Tecnología de compresión eficiente H.265+. Imágenes nítidas contra una fuerte luz de fondo gracias a la tecnología WDR de 120 dB. Centrándose en la clasificación de personas y vehículos basada en el aprendizaje profundo. Micrófono incorporado para seguridad de audio en tiempo real. Resistente al agua y al polvo (IP67)</t>
  </si>
  <si>
    <t>Cámara IP minidomo fija ColorVu Smart Hybrid Light de 8 MP</t>
  </si>
  <si>
    <t>Cámara minidomo de 8 MP con Acusense, VCA y Deep learning. Tecnología H.265+. Micrófono incorporado.IP67 e IK10.  0.005 lux</t>
  </si>
  <si>
    <t>DS-2CD2H83G2-IZS(2.8-12mm) es una cámara IP Minidomo con lente de Varifocal motorizada de 2,8 a 12 mm, color blanca y sensor de 1/2,8 con resolución de 8MP (4K), con analítica de vídeo.</t>
  </si>
  <si>
    <t>Cámara de red de minidomo fija AcuSense de 8 MP. Tecnología de compresión eficiente H.265+. Imágenes nítidas contra una fuerte luz de fondo gracias a la tecnología WDR de 120 dB. Centrándose en la clasificación de personas y vehículos basada en el aprendizaje profundo. Micrófono incorporado para seguridad de audio en tiempo real. Resistente al agua y al polvo (IP67)</t>
  </si>
  <si>
    <t>Cámara IP, minidomo, con luz híbrida inteligente de 8 MP y ColorVu.</t>
  </si>
  <si>
    <t>Cámara IP domo fija con 8 MP con Darkfighter</t>
  </si>
  <si>
    <t>Domo móvil 7 Hikvision, 8MP, zoom x25. Pan 360º. Giro hasta 240°/s. IR 200m.</t>
  </si>
  <si>
    <t>Cámara IP turret panorámica de 8 MP con colorvu. Tecnología H.265+ y WDR de 130 dB. COn tecnología VCA con deep learning. Luz estroboscópica activa y alarma de audio para advertir a los intrusos. IP67</t>
  </si>
  <si>
    <t>DS-2CD2T87G2P-LSU/SL(4mm)(C) es una cámara IP Bullet con lente de 4 mm, color blanca y sensor de 1/1,8 con resolución de 8MP (4K), con analítica de vídeo</t>
  </si>
  <si>
    <t>Resolución 160× 120, 12 μm, VOx UFPA, NETD &lt; 50 mK (25°C, F1.1). Radar incorporado para soportar la Detección de Caídas. Soporta Detección de Salida de Habitación, detección de Salida de Cama, Salida sin Regreso y Detección de Sobreestadía de Personas.Alarma acústica de excepción para alertar cuando los ancianos y los pacientes gritan. Soporta micrófono incorporado y altavoz incorporado. Entorno de trabajo: -20℃~50℃，＜95% HR. Aplicación principal: el dormitorio de la residencia de ancianos</t>
  </si>
  <si>
    <t>Cámara minidomo HD-TVI Hikvision con óptica fija de 3,6mm, Sensor CMOS Ultra Low-Light.</t>
  </si>
  <si>
    <t>Cámara domo analógica DarkFighter de 5 pulgadas y 2 MP 25X. Excelente rendimiento con poca luz a través de la tecnología DarkFighter. Imágenes nítidas contra una fuerte retroiluminación gracias a la tecnología WDR de 120 dB. La capacidad de giro e inclinación permite que la Cámara controle las zonas de interés. El zoom óptico de 25 × permite una visualización más cercana de los sujetos en áreas amplias</t>
  </si>
  <si>
    <t>Domo móvil 5 HD-TVI 4 en 1 exterior Hikvision, 2MP, zoom x25. Pan 360º. Giro hasta 120°/s. IR 150m. Soporte a pared incluido.</t>
  </si>
  <si>
    <t>Domo móvil 7 HD-TVI 4 en 1 exterior Hikvision, 2MP, zoom x25. Pan 360º. Giro hasta 160°/s. IR 150m.</t>
  </si>
  <si>
    <t>Domo móvil 5 HD-TVI 4 en 1 exterior Hikvision, 2MP, zoom x25. Pan 360º. Giro hasta 250°/s. Soporte a pared incluido.</t>
  </si>
  <si>
    <t>Cámara domo HD de  2 MP 32X. Tecnología DarkFighter, WDR de 120 dB. Alarma In/Out.</t>
  </si>
  <si>
    <t>Domo móvil 7 HD-TVI 4 en 1 exterior Hikvision, 2MP, zoom x32. Pan 360º. Giro hasta 160°/s. IR 150m.</t>
  </si>
  <si>
    <t>Domo móvil 5 HD-TVI 4 en 1 exterior Hikvision, 2MP, zoom x32. Pan 360º. Giro hasta 250°/s. Soporte a pared incluido.</t>
  </si>
  <si>
    <t>HWN-2104H-4P(D)</t>
  </si>
  <si>
    <t>HWN-4104MH(D)</t>
  </si>
  <si>
    <t>HWN-4104MH-4P(D)</t>
  </si>
  <si>
    <t>HWN-5208MH(D)</t>
  </si>
  <si>
    <t>HWN-5208MH-8P(D)</t>
  </si>
  <si>
    <t>HWN-5216MH-16P(D)</t>
  </si>
  <si>
    <t>HWD-6216MH-G4</t>
  </si>
  <si>
    <t>HWD-6232MH-G4</t>
  </si>
  <si>
    <t>HWI-B120H-D/W(D)(2.8mm)</t>
  </si>
  <si>
    <t>HWI-B121H(2.8mm)(C)</t>
  </si>
  <si>
    <t>HWI-B121H-M(2.8mm)</t>
  </si>
  <si>
    <t>HWI-B620H-Z(2.8-12mm)(C)</t>
  </si>
  <si>
    <t>HWI-T221H(2.8mm)(C)</t>
  </si>
  <si>
    <t>HWI-D121H(2.8mm)(C)</t>
  </si>
  <si>
    <t>HWI-D121H-M(2.8mm)</t>
  </si>
  <si>
    <t>HWP-N4425IH-DE(S6)</t>
  </si>
  <si>
    <t>HWI-B140H(2.8mm)(C)</t>
  </si>
  <si>
    <t>HWI-B140H-M(2.8mm)</t>
  </si>
  <si>
    <t>HWI-T240HA(2.8mm)</t>
  </si>
  <si>
    <t>HWI-D140H(2.8mm)(C)</t>
  </si>
  <si>
    <t>HWI-D140H-M(2.8mm)</t>
  </si>
  <si>
    <t>HWP-N2404IH-DE3(F)</t>
  </si>
  <si>
    <t>HWI-B782H-Z(2.8-12mm)</t>
  </si>
  <si>
    <t>HWI-D180H(2.8mm)(C)</t>
  </si>
  <si>
    <t>HWT-B120-M(2.8mm)</t>
  </si>
  <si>
    <t>HWT-B220-M(2.8mm)</t>
  </si>
  <si>
    <t>HWT-B323-Z(2.7-13.5mm)</t>
  </si>
  <si>
    <t>HWT-B320-VF(2.8-12mm)/C</t>
  </si>
  <si>
    <t>HWT-T120-M(2.8mm)</t>
  </si>
  <si>
    <t>HWT-T120-P(2.8mm)</t>
  </si>
  <si>
    <t>HWT-T323-Z(2.7-13.5mm)</t>
  </si>
  <si>
    <t>HWT-T320-VF(2.8-12mm)/C</t>
  </si>
  <si>
    <t>HWP-T4225I-D(D)</t>
  </si>
  <si>
    <t>HWT-B150-P(2.8mm)</t>
  </si>
  <si>
    <t>HWT-B350-Z(2.7-13.5mm)(C)</t>
  </si>
  <si>
    <t>HWT-T150-M(2.8mm)</t>
  </si>
  <si>
    <t>HWT-T150-M(3.6mm)</t>
  </si>
  <si>
    <t>HWT-T350-Z(2.7-13.5mm)(C)</t>
  </si>
  <si>
    <t>HWT-D350-Z(2.7-13.5mm)(C)</t>
  </si>
  <si>
    <t>HWT-B150-M(2.8mm)</t>
  </si>
  <si>
    <t>HWK-N4142BH-MH/P©</t>
  </si>
  <si>
    <t>HWK-N4142TH-MH/P(C)</t>
  </si>
  <si>
    <t>HWK-T4141M-PP</t>
  </si>
  <si>
    <t>Grabador de 5 tecnologías: Cámaras IP, HDCVI, HDTVI, AHD y CVBS analógico. Conectable a cámaras IP H.265 Pro+ / H.265 Pro / H.265 / H.264+ / H.264
4 canales BNC de hasta 8MP (las entradas BNC pueden convertirse en IP)</t>
  </si>
  <si>
    <t>Grabador NVR para Cámaras IP. 8 CH vídeo. Resolución máx 8 Mpx / Compresión H.265+. Ancho de banda 80 Mbps. Alarmas / Salida HDMI 4K y VGA. Admite 2 discos duros</t>
  </si>
  <si>
    <t>Video grabador NVR, 8 canales POE, resolución máxima de 8 MP, ranura para dos discos, salidas de video HDMI 4K y VGA.</t>
  </si>
  <si>
    <t>Grabador NVR para Cámaras IP. 16 CH vídeo / 16 puertos PoE. Resolución máx 8 Mpx / Compresión H.265+. Ancho de banda 160 Mbps. Alarmas / Salida HDMI 4K y VGA . Admite 2 discos duros</t>
  </si>
  <si>
    <t>DVR HD Detección de movimiento basada en aprendizaje profundo 2.0 para todos los analógicos. 4 Mpx. Compresión de vídeo H.265 Pro+/H.265 Pro/H.265. Entrada de vídeo HDTVI/AHD/CVI/CVBS/IP. Audio por cable coaxial. Entradas de Cámara IP de hasta 16 canales. Hasta 10 TB de capacidad por HDD</t>
  </si>
  <si>
    <t>Detección de movimiento basada en aprendizaje profundo 2.0 para todos los analógicos. Compresión de vídeo H.265 Pro+/H.265 Pro/H.265. Entrada de vídeo HDTVI/AHD/CVI/CVBS/IP. Audio por cable coaxial. Entradas de Cámara IP de hasta 24 canales. Hasta 10 TB de capacidad por HDD</t>
  </si>
  <si>
    <t>DVR HD TURBO. Detección de movimiento basada en aprendizaje profundo 2.0 para todos los analógicos. Compresión de vídeo H.265 Pro+/H.265 Pro/H.265. Entrada de vídeo HDTVI/AHD/CVI/CVBS/IP. Audio por cable coaxial. Entradas de Cámara IP de hasta 40 canales. Hasta 10 TB de capacidad por HDD</t>
  </si>
  <si>
    <t>Cámara bullet IP de 12MP. Con IP66. Ir hasta 30m. DWDR. Admite SD</t>
  </si>
  <si>
    <t>Cámara Bullet IP Serie HiWatch™ de HIKVISION®.Resolución 2 Megapixel con óptica fija. Máscaras de privacidad y compresión H.265+ / H.265 / H.264+ / H.264. Menú OSD, AWB, AGC, BLC, HLC, WDR Digital, 3D-DNR, 1 zona ROI, espejo, videosensor y mascaras de privacidad. Apta para instalación interior. Alimentación 12V CC / PoE. Compatible con estándar ONVIF. Acceso remoto por navegador (multiplataforma), iVMS-4200, Hik-Connect, iVMS-5200.Cubierta frontal: metal, cuerpo de la Cámara: plástico, soporte: plástico.IP67</t>
  </si>
  <si>
    <t>Cámara Bullet IP Serie HiWatch™ de HIKVISION®.Resolución 2 Megapixel con óptica fija. Máscaras de privacidad y compresión H.265+ / H.265 / H.264+ / H.264. Menú OSD, AWB, AGC, BLC, HLC, WDR Digital, 3D-DNR, 1 zona ROI, espejo, videosensor y mascaras de privacidad. Apta para instalación interior. Alimentación 12V CC / PoE. Compatible con estándar ONVIF. Acceso remoto por navegador (multiplataforma), iVMS-4200, Hik-Connect, iVMS-5200.Cubierta frontal: metal, cuerpo de la Cámara: metal, soporte: metal.IP67</t>
  </si>
  <si>
    <t>Domo motorizado IP Serie HiWatch™ de HIKVISION® de 80°/seg. con Smart IR de 100m, apta para exterior. Formato H.265+/H.265/H.264+/H.264/MJPEG. CMOS 1/2,5 de 4 megapíxeles. Stream triple. Resolución digital de 4MP/3MP@25IPS. Zoom óptico 25X de 4,8~120 mm (59,5°~2,6°). Zoom digital 16X. Filtro ICR. OSD, AWB, AGC, BLC, WDR real 120 dB, 3D-NR, videosensor, mascaras de privacidad, defog, 4 zonas ROI. Detección inteligente (IVS). Audio bidireccional. 300 presets. Ranura MicroSD/SDHC/SDXC. Onvif, PSIA, CGI. IP66, Lightning-proof. 12V CC. Admite PoE+. No incluye soporte. Alimentador incluido.</t>
  </si>
  <si>
    <t>Cámara Bullet IP Serie HiWatch™ de HIKVISION®. Resolución 4 Megapixel. Compresión H.265+/H.265 Lente 2.8 mm.  Alcance LEDs IR EXIR 30 m.  WDR. WEB, Software CMS, Smartphone y NVR. Cubierta frontal: metal, cuerpo de la Cámara: metal, soporte: metal.IP67</t>
  </si>
  <si>
    <t>Cámara minidomo IP Hikvision, resolución 4MP,tecnologia WDR y tecnología 3D lo cual permite imágenes nitidas,IR30m.facil instalación conexión PoE</t>
  </si>
  <si>
    <t>Domo motorizado IP Serie HiWatch™ de HIKVISION® de 100°/seg. con Smart IR 20m antivandálico apto para exterior. Formato H.265+/H.265/H.264+/H.264/MJPEG. CMOS 1/3 de 4MP. Triple Stream. Resolución digital de 4MP@25IPS. Filtro ICR.</t>
  </si>
  <si>
    <t>CMOS progresivo 1/2,5, ICR, 3840 × 2160: 15 fps (P)/(N), H.265+/H.265/H.264+ y H.264, 3D DNR, BLC, DC12V y PoE, Ranura para tarjeta TF, admite monitoreo móvil a través de Hik-Connect *fuente de alimentación no incluida</t>
  </si>
  <si>
    <t>Cámara serie performance.  H.265+/H.265, WDR, 3D DNR, BLC, HLC, Rango IR: hasta 30 m. DC12V y PoE, admite monitoreo móvil a través de Hik-Connect.  *Fuente de alimentación no incluida</t>
  </si>
  <si>
    <t>Cámara Bullet 4 en 1 (HDCVI / HDTVI / AHD / CVBS) Serie HiWatch™ de HIKVISION®. Resolución 2 Megapixel. Lente fija Gran angular y leds infrarrojos para una visión nocturna de 40 metros. Menú OSD a través de coaxial, AGC: Control de ganancia automático, Compensación de contraluz: BLC, WDR digital, Reducción digital de ruido, Ajuste de contraste, nitidez y ganancia de color. Apta para instalación interior y exterior con protección IP66. Conexión de video BNC. Alimentación 12V CC</t>
  </si>
  <si>
    <t>Cámara bullet 4 en 1 (HDCVI / HDTVI / AHD / CVBS) Serie HiWatch™ de HIKVISION®.Resolución 2 Megapixel. Lente varifocal y leds infrarrojos para una visión nocturna de 70 metros. Menú OSD a través de coaxial, AGC: Control de ganancia automático, Compensación de contraluz: BLC, WDR real, Reducción digital de ruido, Ajuste de brillo y nitidez, Modo espejo. Apta para instalación interior y exterior con protección IP66. Conexión de video BNC. Alimentación 12V CC</t>
  </si>
  <si>
    <t>Cámara Bullet 4 en 1 (HDCVI / HDTVI / AHD / CVBS) Serie HiWatch™ de HIKVISION®. Modelo HWT-B320-VF. Resolución 2 Megapixel. Lente varifocal y leds infrarrojos para una visión nocturna de 40 metros. Menú OSD a través de coaxial, AGC: Control de ganancia automático, Compensación de contraluz: BLC, WDR digital, Reducción digital de ruido, Ajuste de brillo y nitidez, Modo espejo. Apta para instalación interior y exterior con protección IP66. Conexión de video BNC. Alimentación 12V CC.</t>
  </si>
  <si>
    <t>Cámara minidomo 4 en 1 (HDCVI / HDTVI / AHD / CVBS) Serie HiWatch™ de HIKVISION®. Resolución 2MP. Lente varifocal motorizada 2,7-13,5 mm. Apta para instalación interior y exterior con protección IP66. Leds infrarrojos para visión nocturna 70 metros.  Alimentación 12V CC.</t>
  </si>
  <si>
    <t>Cámara compacta HIKVISION 4 en 1 (HDCVI / HDTVI / AHD / CVBS).5MP . Lente motorizada y leds infrarrojos para una visión nocturna de 40 metros. Menú OSD a través de coaxial, AGC: Control de ganancia automático, Compensación de contraluz: BLC, WDR digital, Reducción digital de ruido, Ajuste de brillo y nitidez, Modo espejo. Apta para instalación interior y exterior con protección IP67. Conexión de video BNC. Alimentación 12V CC</t>
  </si>
  <si>
    <t>Cámara minidomo Hikvision de 5Mpx ECO. Lente 2.8 mm. Cámara 4 en 1 (HDTVI / HDCVI / AHD / CVBS). Alcance IR EXIR 2.0 20 m. Menú OSD remoto desde DVR</t>
  </si>
  <si>
    <t>Cámara minidomo HIKVISION 4 en 1 (HDCVI / HDTVI / AHD / CVBS). 5 MP. Lente motorizada y leds infrarrojos para una visión nocturna de 40 metros. Menú OSD a través de coaxial, AGC: Control de ganancia automático. Compensación de contraluz: BLC, WDR digital, Reducción digital de ruido.Ajuste de brillo y nitidez. Modo espejo.  IP67. Conexión de video BNC.</t>
  </si>
  <si>
    <t>PACKS</t>
  </si>
  <si>
    <t>Kit de 4 cámaras HWI-B121H(-M) 2 MP IR Fixed Network Bullet Camera + NVR de 4 canales</t>
  </si>
  <si>
    <t>Kit IP CCTV | 4 camaras 2MP, IP67 + NVR 4-ch</t>
  </si>
  <si>
    <t>El kit TVI de 1 MP consta de 1 grabador HWD-5104, 2 Bullet Cam HWT-B110-P, 2 cámaras Turret HWT-T110-P y disco duro de 1 TB (preinstalado) más una varilla de corriente para DVR y 4 cámaras (1 cable de alimentación / 1 adaptador de alimentación / 1 cable de transferencia de alimentación y 4 cables de vídeo y alimentación de 18,3 m (60 pies))</t>
  </si>
  <si>
    <t>DESCATALOGADO.
Sustituto:
 DS-2CD1643G2-LIZSU(2.8-12mm)</t>
  </si>
  <si>
    <t>DS-7104NI-K1/W/M(C)</t>
  </si>
  <si>
    <t>DS-7104NI-Q1/4P/M(D)</t>
  </si>
  <si>
    <t>DS-7104NI-Q1/M(D)</t>
  </si>
  <si>
    <t>DS-E04NI-Q1/4P(SSD 1T)</t>
  </si>
  <si>
    <t>DS-7108NI-Q1/8P/M(D)</t>
  </si>
  <si>
    <t>DS-7108NI-K1/W/M(C)</t>
  </si>
  <si>
    <t>DS-7108NI-Q1/M(D)</t>
  </si>
  <si>
    <t>DS-7204HGHI-M1(C)</t>
  </si>
  <si>
    <t>iDS-7104HQHI-M1/S(E)</t>
  </si>
  <si>
    <t>iDS-7108HQHI-M1/S(E)</t>
  </si>
  <si>
    <t>DS-7216HGHI-M1(E)</t>
  </si>
  <si>
    <t>DS-2CD1023G2-IUF(2.8mm)</t>
  </si>
  <si>
    <t>DS-2CV1021G0-IDW1(2.8mm)(D)/FUS</t>
  </si>
  <si>
    <t>DS-2CV2021G2-IDW(2.8mm)(E)</t>
  </si>
  <si>
    <t>DS-2CD1023G0E-I(2.8mm)(C)</t>
  </si>
  <si>
    <t>DS-2CD1023G2-I(2.8mm)</t>
  </si>
  <si>
    <t>DS-2CE16D0T-ITFS(2.8mm)</t>
  </si>
  <si>
    <t>DS-2CD1A43G0-IZU(2.8-12mm)</t>
  </si>
  <si>
    <t>DS-2CV2U21FD-IW(2.8mm)(W)/FUS</t>
  </si>
  <si>
    <t>DS-2CV2121G2-IDW(2.8mm)(E)</t>
  </si>
  <si>
    <t>DS-2CD1323G0E-I(2.8mm)(C)</t>
  </si>
  <si>
    <t>DS-2CD1323G2-I(2.8mm)</t>
  </si>
  <si>
    <t>DS-2CD1123G0E-I(2.8mm)(C)</t>
  </si>
  <si>
    <t>DS-2CD1123G2-I(2.8mm)</t>
  </si>
  <si>
    <t>DS-2DE1C200IW-D3/W(F1)(S7)</t>
  </si>
  <si>
    <t>DS-2DE1C200IW-DE3(F1)(S7)</t>
  </si>
  <si>
    <t>DS-2CD1127G2H-LIU(2.8mm)</t>
  </si>
  <si>
    <t>DS-2CV2Q21FD-IW(2.0mm)(W)/FUS</t>
  </si>
  <si>
    <t>DS-2CD1A23G0-IZU(2.8-12mm)</t>
  </si>
  <si>
    <t>DS-2DE2C200MW-DE(F1)(S7)</t>
  </si>
  <si>
    <t>DS-2DE4215IW-DE(T5)</t>
  </si>
  <si>
    <t>DS-2DE4225IW-DE(T5)</t>
  </si>
  <si>
    <t>DS-2DE2A204IW-DE3(C0)(S6)(C)</t>
  </si>
  <si>
    <t>DS-2DE2A204IW-DE3/W(C0)(S6)(C)</t>
  </si>
  <si>
    <t>DS-2CD1643G2-IZS(2.8-12mm)</t>
  </si>
  <si>
    <t>DS-2CD1643G2-LIZSU(2.8-12mm)</t>
  </si>
  <si>
    <t>DS-2DE3A404IWG-E</t>
  </si>
  <si>
    <t>DS-2DE3A404IWG-E/W</t>
  </si>
  <si>
    <t>DS-2CV2041G2-IDW(2.8mm)(E)</t>
  </si>
  <si>
    <t>DS-2CD1047G2H-LIU(2.8mm)</t>
  </si>
  <si>
    <t>DS-2CD1043G2-IUF(2.8mm)</t>
  </si>
  <si>
    <t>DS-2CD1643G2-IZ(2.8-12mm)</t>
  </si>
  <si>
    <t>DS-2CV2141G2-IDW(2.8mm)(E)</t>
  </si>
  <si>
    <t>DS-2CD1343G2-IUF(2.8mm)</t>
  </si>
  <si>
    <t>DS-2CD1343G2-I(2.8mm)</t>
  </si>
  <si>
    <t>DS-2CD1347G2H-LIU(2.8mm)</t>
  </si>
  <si>
    <t>DS-2CD1143G2-I(2.8mm)(T)</t>
  </si>
  <si>
    <t>DS-2CV2141G2-IDW(4mm)(E)</t>
  </si>
  <si>
    <t>DS-2CD1743G2-IZS(2.8-12mm)</t>
  </si>
  <si>
    <t>DS-2CD1147G2H-LIU(2.8mm)</t>
  </si>
  <si>
    <t>DS-2DE2C400MW-DE(F0)(S7)</t>
  </si>
  <si>
    <t>DS-2CD1743G2-LIZSU(2.8-12mm)</t>
  </si>
  <si>
    <t>DS-2DE4415IW-DE(T5)</t>
  </si>
  <si>
    <t>DS-2DE4425IW-DE(T5)</t>
  </si>
  <si>
    <t>DS-2DE2A404IW-DE3(C0)(S6)(C)</t>
  </si>
  <si>
    <t>DS-2DE2A404IW-DE3/W(C0)(S6)(C)</t>
  </si>
  <si>
    <t>DS-2CD1363G2-LIUF(2.8mm)</t>
  </si>
  <si>
    <t>DS-2CD1763G2-LIZSU(2.8-12mm)</t>
  </si>
  <si>
    <t>DS-2CD1663G2-LIZSU(2.8-12mm)</t>
  </si>
  <si>
    <t>DS-2CE16D0T-ITF(2.8mm)(C)</t>
  </si>
  <si>
    <t>DS-2CE17D0T-IT3FS(2.8mm)</t>
  </si>
  <si>
    <t>DS-2CE17D0T-IT3F(2.8mm)(C)</t>
  </si>
  <si>
    <t>DS-2CE56D0T-IRMMF(2.8mm)(C)</t>
  </si>
  <si>
    <t>DS-2CE56D0T-IT3F(2.8mm)(C)</t>
  </si>
  <si>
    <t>DS-2CE76D0T-ITMFS(2.8mm)</t>
  </si>
  <si>
    <t>DS-2CE79D0T-VFIT3F(2.7-13.5mm)(C)</t>
  </si>
  <si>
    <t>DS-2AE4215T-D(E)</t>
  </si>
  <si>
    <t>DS-2AE4215T-D3(D)</t>
  </si>
  <si>
    <t>DS-2AE4225TI-D(E)</t>
  </si>
  <si>
    <t>DS-2AE4225T-D(E)</t>
  </si>
  <si>
    <t>DS-2AE4225T-A(E)</t>
  </si>
  <si>
    <t>DS-2CE16H0T-ITF(2.8mm)(C)</t>
  </si>
  <si>
    <t>DS-2CE16H0T-ITFS(2.8mm)</t>
  </si>
  <si>
    <t>DS-2CE17H0T-IT3F(2.8mm)(C)</t>
  </si>
  <si>
    <t>DS-2CE19H0T-AIT3ZF(2.7-13.5mm)(C)</t>
  </si>
  <si>
    <t>DS-2CE76H0T-ITMF(2.8mm)(C)</t>
  </si>
  <si>
    <t>DS-2CE78H0T-IT3F(2.8mm)(C)</t>
  </si>
  <si>
    <t>DS-2CE57H0T-VPITF(2.8mm)(C)</t>
  </si>
  <si>
    <t>DS-2CE79H0T-IT3ZF(2.7-13.5mm)(C)</t>
  </si>
  <si>
    <t>DS-2CE5AH0T-VPIT3ZE/2.7-13.5mm(C)</t>
  </si>
  <si>
    <t>NK42W0H-1T(WD)(D)</t>
  </si>
  <si>
    <t>NK42W1H-1T(WD)(B)</t>
  </si>
  <si>
    <t>WebCam</t>
  </si>
  <si>
    <t>Grabador en red Hikvision para 4 Cámaras IP. Capacidad de decodificación de hasta 4 canales @ 4MP. ranura para disco 1 HDD.</t>
  </si>
  <si>
    <t>Grabador en red Hikvision para 4 Cámaras IP de resolución hasta 4MP. Incorpora Switch POE de 4 puertos.</t>
  </si>
  <si>
    <t>Grabador en red Hikvision para 4 Cámaras IP de resolución hasta 4MP. Salida simultanea HDMI y VGA. Con compresión de video H.265+/H.265/H.264+/H.264</t>
  </si>
  <si>
    <t>Hikvision DS-E04NI-Q1/4P(SSD 1T) Serie Value NVR SSD de 4 canales, capacidad de decodificación 1080p</t>
  </si>
  <si>
    <t>Grabador Wi-Fi en red Hikvision para 8 Cámaras IP de resolución hasta 4MP.</t>
  </si>
  <si>
    <t>DVR H.265 de 4 canales 720p 1U. Clasificación de objetivos humanos y vehículos basada en aprendizaje profundo de detección de movimiento 2.0. Compresión de vídeo H.265 Pro+/H.265 Pro/H.265. Entrada de vídeo HDTVI/AHD/CVI/CVBS/IP. Audio a través de cable coaxial. Entrada de cámara IP de hasta 10 canales (hasta 5 MP). Capacidad de codificación de hasta 1080p lite a 15 fps. Máx. 1200 m para señal HDTVI de 720p</t>
  </si>
  <si>
    <t>Grabador HD con AcuSense . Tecnología VCA, Deep learning. Protección perimetral. H.265+. 5 en 1. Audio. Capacidad de codificación de hasta 1080p a 15 fps</t>
  </si>
  <si>
    <t>DVR de alta calidad con capacidades avanzadas de grabación y vigilancia. Ofrece una clasificación precisa de objetivos humanos y vehiculares basada en aprendizaje profundo, garantizando una detección precisa de eventos importantes. Con compresión de video H.265 Pro+/H.265 Pro/H.265, proporciona una calidad de video excepcional y una eficiencia de almacenamiento mejorada.</t>
  </si>
  <si>
    <t>Cámara Bullet IP con 2MP. Tecnología VCA. IR 30m e IP67. Admite micrófono. Con DWDR.</t>
  </si>
  <si>
    <t>Cámara bullet IP WIFI Hikvision, 2MP, 2.8mm, IR 30m. Incluye alimentador.</t>
  </si>
  <si>
    <t>Cámara Bullet IP de 2MP. Tecnología DWDR. IR 30m. IP67</t>
  </si>
  <si>
    <t>Cámara Hikvision IP varifocal, resolucion de 4 MP, rango IR 50metros, ranura para tarjeta transFlash, estandar POE.</t>
  </si>
  <si>
    <t>Cámara cube  con audio para interiores de 2 MP. Tecnología H.264 y DWDR. Ranura para tarjeta SD de hasta 128 GB para almacenamiento. Audio bidireccional. Conexión wifi y fácil instalación. Aplicación y servicio en la nube Hik-Connect</t>
  </si>
  <si>
    <t>Cámara minidomo IP de 2MP. Tecnología DWDR y H.265+. IR 30m. IP67 . Detección humano/vehículo</t>
  </si>
  <si>
    <t>Cámara Minidomo IP de 2MP. Tecnología DWDR y H.265+. IR 30m. IP67 e IK10. Detección humano/vehículo</t>
  </si>
  <si>
    <t>Mini domo IP de 2 MP. Digital WDR, HLC, BLC, 3D DNR. Rendimiento IR nocturno con IR de hasta 15 m. Audio bidireccional con micrófono y altavoz integrados. 
Admite tarjetas hasta 256 GB</t>
  </si>
  <si>
    <t>Cámara IP domo fija ColorVu de 2 MP con luz híbrida inteligente</t>
  </si>
  <si>
    <t>Cámara hikviison IP varifocal, resolucion de 2 MP, rango IR 50metros, ranura para tarjeta transFlash, estandar POE.</t>
  </si>
  <si>
    <t>Domo móvil IP exterior Hikvision, resolución 2MP, zoom óptico x15, LEDS IR alcance 100m. Giro horizontal (Pan) 360º. Velocidad de giro 160°/s. Audio y alarma.</t>
  </si>
  <si>
    <t>Cámara IP tipo bala varifocal MD 2.0 de 4 MP</t>
  </si>
  <si>
    <t>Cámara de red tipo bala varifocal MD 2.0 con luz dual de 4 MP. Con tecnología VCA. WDR de 120DB y H.256+. Micrófono incorporado. Lente varifocal motorizada de 2,8 a 12 mm . IP67</t>
  </si>
  <si>
    <t>HikVision DS-2DE3A404IWG-E 4 MP 4X Zoom IR Mini Pt Dome Cámara IP domo</t>
  </si>
  <si>
    <t>HikVision DS-2DE3A404IWG-E/W 4 MP 4X Zoom IR Wi-Fi Mini cámara IP domo PT</t>
  </si>
  <si>
    <t>La cámara panorámica de red Hikvision ColorVu DS-2CD1047G2H-LIU 2.8mm es una excelente opción para la vigilancia de video. Con su diseño de bala dual y luz dual, esta cámara ofrece una calidad de imagen excepcional tanto de día como de noche.</t>
  </si>
  <si>
    <t>Cámara bullet IP 4 MP. COn tecnología WDR y H.265. Tecnología VCA. IP67. Micrófono incorporado.</t>
  </si>
  <si>
    <t>Cámara Bullet IP de 4MP. Tecnología WDR y H.265+. IR 50m. IP67 . Motion detection humano/vehículo</t>
  </si>
  <si>
    <t>Cámara Wifi minidomo IP Hikvision, resolución 4MP, óptica fija 2.8mm, LEDS IR alcance 30m. Audio In/Out. Incluye fuente de alimentación.</t>
  </si>
  <si>
    <t>Cámara Minidomo IP de 4 MP con Motion detection.  Con tecnología VCA. WDR 120dB y H.265+. Almacenamiento hasta 256 GB. Micrófono incorporado. IP67</t>
  </si>
  <si>
    <t>Cámara IP con MD de 4 MP. Resistente al agua y al polvo (IP67). Tecnología WDR y H.265+. Alcance IR 30m.</t>
  </si>
  <si>
    <t>Cámara turret fija ColorVu de 4 MP con luz híbrida inteligente. Con tecnología VCA y motion detection. Smart Hybrid Light: tecnología avanzada con largo alcance. Micrófono incorporado para seguridad de audio en tiempo real. IP67</t>
  </si>
  <si>
    <t>Cámara MD IP de 4MP. Tecnología WDR y H.265+. IR 30m. IP67 e IK10. Detección humano/vehículo</t>
  </si>
  <si>
    <t>Cámara Minidomo IP de 4MP. Tecnología WDR y H.265+. IR 30m. IP67 e IK10. Motion detection humano/vehículo</t>
  </si>
  <si>
    <t>Hikvision DS-2CD1147G2H-LIU(2,8 mm) Value Series 4MP ColorVu con cámara IP domo de luz híbrida inteligente</t>
  </si>
  <si>
    <t>Cámara de red domo varifocal MD 2.0 de doble luz de 4 MP</t>
  </si>
  <si>
    <t>Cámara IP domo varifocal MD 2.0 de doble luz de 6 MP</t>
  </si>
  <si>
    <t>Cámara IP tipo bullet varifocal MD 2.0 con luz dual de 6 MP</t>
  </si>
  <si>
    <t>Cámara tipo bullet HD-TVI 4 en 1 Hikvision, resolución 2MP, óptica fija 2.8mm, LEDS IR con alcance 30m.</t>
  </si>
  <si>
    <t>Cámara mini domo HD-TVI 4 en 1 Hikvision, 2MP, IR 40m. Micrófono integrado, audio por el coaxial en señal HD-TVI.</t>
  </si>
  <si>
    <t>Cámara Domo Analógica con tecnología Darkfighter de 4 pulgadas y 2MP con zoom 15x. Tecnología WDR de 120 dB y posicionamiento inteligente 3D. Con filtro de corte IR. Salida de video TVI/AHD/CVI/CVBS conmutable.</t>
  </si>
  <si>
    <t>Cámara bullet analógica 4 en 1 resolución de 5 MP, Óptica fija micrófono incorporado. tecnología infrarroja avanzada IR30Mts.</t>
  </si>
  <si>
    <t>Cámara minidomo analógica POC varifocal de 5MP. IR hasta 40m. Resistente al agua y al polvo IP67 y resistente al vandalismo IK10.</t>
  </si>
  <si>
    <t>Cámara bullet HD-TVI Hikvision, ,8MP, IR EXIR 80m.</t>
  </si>
  <si>
    <t>Deep learning,HD 4en1,VCA</t>
  </si>
  <si>
    <t>Deep learning,HD 4en1,VCA,Acusense,Motion detection</t>
  </si>
  <si>
    <t>Motion detection,Deep learning</t>
  </si>
  <si>
    <t>VCA,Motion detection</t>
  </si>
  <si>
    <t>Altavoz,In/Out,Micrófono</t>
  </si>
  <si>
    <t>Altavoz,Micrófono</t>
  </si>
  <si>
    <t>ColorVu,VCA,Motion detection</t>
  </si>
  <si>
    <t>VCA,Conteo personas</t>
  </si>
  <si>
    <t>DS-2XS6A46G1/P-IZS/C36S80(2.8-12mm)</t>
  </si>
  <si>
    <t>DS-2CD6D44G1-IZS(2.8-8mm)</t>
  </si>
  <si>
    <t>AE-VC583I-IS/P(H)(M12)(12mm)</t>
  </si>
  <si>
    <t>DS-2CD3686G2-IZS(2.7-13.5mm)(H)/eF</t>
  </si>
  <si>
    <t>DESCATALOGADO.
Sustituto: DS-2CD3686G2-IZS(7-35mm)(H)(eF)(O-STD)</t>
  </si>
  <si>
    <t>DS-2CD3686G2T-IZS(2.7-13.5mm)(H)</t>
  </si>
  <si>
    <t>iDS-2CD7587G0-XZHSY(2.8-12mm)</t>
  </si>
  <si>
    <t>iDS-2CD7186G0-IZS(8-32mm)(D)</t>
  </si>
  <si>
    <t>DS-2DF6A836X-AEL(T5)</t>
  </si>
  <si>
    <t>iDS-TCV500-BI(F)/1550/H1(24V)</t>
  </si>
  <si>
    <t>DS-2TD2637T-7/QY</t>
  </si>
  <si>
    <t>iDS-2CD7A45G0/P-IZHSY(4.7-118mm)</t>
  </si>
  <si>
    <t>DS-2CD6365G1-IVS(1.16mm)</t>
  </si>
  <si>
    <t>DS-2CD3723G2-IZS(2.7-13.5mm)</t>
  </si>
  <si>
    <t>DS-2DF8C442IXS-AELW(T5)</t>
  </si>
  <si>
    <t>DS-2XM6122G1-ID(2.8mm)</t>
  </si>
  <si>
    <t>DS-2XM6222G1-ID(2.8mm)(AE)</t>
  </si>
  <si>
    <t>DS-2XM6542G1-I/ND(2.8mm)</t>
  </si>
  <si>
    <t>HM-TD5537T-15/W</t>
  </si>
  <si>
    <t>iDS-2CD7A46G0-IZHS(8-32mm)(C)</t>
  </si>
  <si>
    <t>iDS-2CD7AC5G0-IZHSY(2.8-12mm)</t>
  </si>
  <si>
    <t>iDS-MCD202-BS/30X/N/GLE</t>
  </si>
  <si>
    <t>DS-2CD3746G2T-IZSY(2.7-13.5mm)(H)eF</t>
  </si>
  <si>
    <t>DS-2CD63C5G1-S/RC(1.29mm)</t>
  </si>
  <si>
    <t>DS-2TD2637T-15/QY</t>
  </si>
  <si>
    <t>DS-2XM6222G1-IM/ND(2.8mm)(AE)</t>
  </si>
  <si>
    <t>iDS-2CD7A46G0-IZHSY(8-32mm)(C)</t>
  </si>
  <si>
    <t>DS-2CD3047G2-LS(2.8mm)(C)</t>
  </si>
  <si>
    <t>DS-2CD3563G2-IS(2.8mm)</t>
  </si>
  <si>
    <t>DS-2CD3586G2-IS(2.8mm)(H)(eF)</t>
  </si>
  <si>
    <t>DS-2CD3666G2-IZS(2.7-13.5mm)(H)/eF</t>
  </si>
  <si>
    <t>DS-2CD3A26G2T-IZS(4.7-71mm)</t>
  </si>
  <si>
    <t>DS-2DF6A436X-AEL(T5)</t>
  </si>
  <si>
    <t>DS-2DF8442IXS-AELW(T5)</t>
  </si>
  <si>
    <t>DS-2DF8442IXS-AELWY(T5)</t>
  </si>
  <si>
    <t>DS-2DF8C442IXG-ELW</t>
  </si>
  <si>
    <t>DS-2DP8A440IXG-LEF/624(F0)</t>
  </si>
  <si>
    <t>DS-2SE7C432MWG-EB/26(F0)</t>
  </si>
  <si>
    <t>DS-2SF8C425MXG-ELW/26(F0)</t>
  </si>
  <si>
    <t>DS-2TD2367-50/PY</t>
  </si>
  <si>
    <t>DS-2TD4137-25/WY(B)</t>
  </si>
  <si>
    <t>DS-2XM6122G1-IM/ND(2.8mm)</t>
  </si>
  <si>
    <t>DS-2XM6365G0-IVS(1.27mm)(C)</t>
  </si>
  <si>
    <t>DS-2XM6726G1-IM/ND(2.8mm)</t>
  </si>
  <si>
    <t>DS-2XM6746G1-IM/ND(2mm)</t>
  </si>
  <si>
    <t>DS-MCW406/32G/GPS/WIFI</t>
  </si>
  <si>
    <t>iDS-TCM403-BI(G)/POE/0832</t>
  </si>
  <si>
    <t>iDS-TCV900-BI(F)/1140(AF)</t>
  </si>
  <si>
    <t>DS-VP41D-C/HW3</t>
  </si>
  <si>
    <t>DESCATALOGADO.
Sustituto: DS-VP41D-C/HW5L(O-STD)</t>
  </si>
  <si>
    <t>DS-VP41D-C/HW5</t>
  </si>
  <si>
    <t>DESCATALOGADO.
Sustituto: DS-VP41D-C/HW7L(O-STD)</t>
  </si>
  <si>
    <t>DS-VP41D-C/HW7</t>
  </si>
  <si>
    <t>AE-MC4343-10(M12D4M to M12D4M,100M)</t>
  </si>
  <si>
    <t>AE-MC4343-20(M12D4M to M12D4M,100M)</t>
  </si>
  <si>
    <t>AE-MP1460/GLF/WI58/S(EU-Module)</t>
  </si>
  <si>
    <t>DS-MP1301/Bracket(AE)</t>
  </si>
  <si>
    <t>DS-TCP440-B(E)(2.8mm)</t>
  </si>
  <si>
    <t>DS-TMG034(Fall Radar)</t>
  </si>
  <si>
    <t>DS-TMG035(Anti-fall Radar)</t>
  </si>
  <si>
    <t>DS-TMG035(Trigger Radar)</t>
  </si>
  <si>
    <t>DS-TDSB0G-FK/100m</t>
  </si>
  <si>
    <t>TLD-2016-6</t>
  </si>
  <si>
    <t>DS-TMG520-H(3m octagonal)</t>
  </si>
  <si>
    <t>DS-TMG523-MR(4m)</t>
  </si>
  <si>
    <t>DS-TPM400-P(3T)</t>
  </si>
  <si>
    <t>DS-TDSB00-EKH/POE/2m</t>
  </si>
  <si>
    <t>DS-TDSB00-EKT/POE/4M</t>
  </si>
  <si>
    <t>DS-TVL224-8-5EY</t>
  </si>
  <si>
    <t>DS-TL2002AI(850nm)</t>
  </si>
  <si>
    <t>SL-1211-1I(850nm)(AC220V)</t>
  </si>
  <si>
    <t>DS-VP41D-C/HW5L</t>
  </si>
  <si>
    <t>DS-VP41D-C/HW7L</t>
  </si>
  <si>
    <t>HikCentral-Workstation/32(C)</t>
  </si>
  <si>
    <t>HikCentral-Workstation/HW5L/32Ch(C)</t>
  </si>
  <si>
    <t>HikCentral-P-VSS-Base/HW/300Ch(B)</t>
  </si>
  <si>
    <t>HikCentral-P-VSS-Base/HW/64Ch(B)</t>
  </si>
  <si>
    <t>DESCATALOGADO.
Sustituto: HikCentral-Workstation/HW5L/32Ch</t>
  </si>
  <si>
    <t>HikCentral-Workstation/64(B)</t>
  </si>
  <si>
    <t>HikCentral-P-Dock-1Dock</t>
  </si>
  <si>
    <t>HikCentral-P-VSS-16Ch/Base/Promo</t>
  </si>
  <si>
    <t>HC-T&amp;HCC-AC&amp;TA/10Doors/1Y</t>
  </si>
  <si>
    <t>HC-T&amp;HCC-AC&amp;TA/10Doors/Lifetime</t>
  </si>
  <si>
    <t>HC-T&amp;HCC-AC&amp;TA/1Door/1Y</t>
  </si>
  <si>
    <t>HC-T&amp;HCC-AC&amp;TA/1Door/Lifetime</t>
  </si>
  <si>
    <t>HC-T&amp;HCC-AC&amp;TA/5Doors/1Y</t>
  </si>
  <si>
    <t>HC-T&amp;HCC-AC&amp;TA/5Doors/Lifetime</t>
  </si>
  <si>
    <t>HC-T&amp;HCC-Alarm/1Input/1Y</t>
  </si>
  <si>
    <t>HC-T&amp;HCC-Customization/1Day/R&amp;D</t>
  </si>
  <si>
    <t>HC-T&amp;HCC-EventRecording/180Day/1CH/1Y</t>
  </si>
  <si>
    <t>HC-T&amp;HCC-EventRecording/30Day/1CH/1Y</t>
  </si>
  <si>
    <t>HC-T&amp;HCC-EventRecording/365Day/1CH/1Y</t>
  </si>
  <si>
    <t>HC-T&amp;HCC-EventRecording/7Day/1CH/1Y</t>
  </si>
  <si>
    <t>HC-T&amp;HCC-EventRecording/90Day/1CH/1Y</t>
  </si>
  <si>
    <t>HC-T&amp;HCC-HeatMapping/1Y</t>
  </si>
  <si>
    <t>HC-T&amp;HCC-Intercom/1Room/1Y</t>
  </si>
  <si>
    <t>HC-T&amp;HCC-PeopleCounting/1Y</t>
  </si>
  <si>
    <t>HC-T&amp;HCC-Vehicle/1Device/1Y</t>
  </si>
  <si>
    <t>HC-T&amp;HCC-Video/1CH/1Y</t>
  </si>
  <si>
    <t>HikCentral-P- SUP-Package/3Y</t>
  </si>
  <si>
    <t>HikCentral-P-ACS/Base</t>
  </si>
  <si>
    <t>HikCentral-P-ACS-2Door/Base/Promo</t>
  </si>
  <si>
    <t>HIkCentral-P-DS-5Unit/Base/Promo</t>
  </si>
  <si>
    <t>HikCentral-P-Integration-Optimus-1Unit</t>
  </si>
  <si>
    <t>HikCentral-P-Parking-Analysis/Module</t>
  </si>
  <si>
    <t>HikCentral-P-VSS/Base</t>
  </si>
  <si>
    <t>HikCentral-P-VSS-1Ch/ANPR</t>
  </si>
  <si>
    <t>Optimus-Connector-Module</t>
  </si>
  <si>
    <t>Co-Branding/year/key</t>
  </si>
  <si>
    <t>DESCATALOGADO.
Sustituto: HikCentral-P-ACS-1Door</t>
  </si>
  <si>
    <t>HikCentral-AC-ACS-1Door</t>
  </si>
  <si>
    <t>DESCATALOGADO.
Sustituto: HikCentral-P-ACS/Base</t>
  </si>
  <si>
    <t>HikCentral-AC-ACS-Base/32Door</t>
  </si>
  <si>
    <t>HikCentral-P-ACS-16Door/Base/Promo</t>
  </si>
  <si>
    <t>HikCentral-P-AlarmSystem-Module</t>
  </si>
  <si>
    <t>HikCentral-P-Attendance/Module</t>
  </si>
  <si>
    <t>HikCentral-P-BI Report/Module</t>
  </si>
  <si>
    <t>HikCentral-P-DigitalSignage-Base</t>
  </si>
  <si>
    <t>DESCATALOGADO.
Sustituto: HikCentral-P-Dock-1Dock</t>
  </si>
  <si>
    <t>HikCentral-P-E&amp;E-1Lane</t>
  </si>
  <si>
    <t>HikCentral-P-E&amp;E-2Lane/Module/Promo</t>
  </si>
  <si>
    <t>HikCentral-P-Elevator/Module</t>
  </si>
  <si>
    <t>HikCentral-P-HealthCareRadar-1Unit</t>
  </si>
  <si>
    <t>HikCentral-P-MS-10Ch/Base/Promo</t>
  </si>
  <si>
    <t>HikCentral-P-MS-1Unit</t>
  </si>
  <si>
    <t>HIkCentral-P-ParkingLot-1 Setup</t>
  </si>
  <si>
    <t>HikCentral-P-RSM-2Site/Base/Promo</t>
  </si>
  <si>
    <t>HikCentral-P-Service</t>
  </si>
  <si>
    <t>HikCentral-P-SmartWall/Module</t>
  </si>
  <si>
    <t>HikCentral-P-SmartWall-1Output</t>
  </si>
  <si>
    <t>HikCentral-P-Temp&amp;Mask/Module</t>
  </si>
  <si>
    <t>HikCentral-P-Visitor/Module</t>
  </si>
  <si>
    <t>HikCentral-P-VSS-1Ch/Facial&amp;Body</t>
  </si>
  <si>
    <t>HikCentral-P-VSS-300Ch/Base/Promo</t>
  </si>
  <si>
    <t>HikCentral-P-VSS-64Ch/Base/Promo</t>
  </si>
  <si>
    <t>IntelligentTown20-DGT-1Camera</t>
  </si>
  <si>
    <t>IntelligentTown20-DGT-Server</t>
  </si>
  <si>
    <t>Kepler-1Stream/Month</t>
  </si>
  <si>
    <t>Kepler-Setup-Module</t>
  </si>
  <si>
    <t>pStor-Picture Storage-Base</t>
  </si>
  <si>
    <t>DS-1275ZJ/HWB</t>
  </si>
  <si>
    <t>DS-1275ZJ-BJH/127mm</t>
  </si>
  <si>
    <t>DS-1278ZJ-HWB/HG/60-300</t>
  </si>
  <si>
    <t>DS-1701ZJ/BJH</t>
  </si>
  <si>
    <t>DS-1701ZJ/HWB</t>
  </si>
  <si>
    <t>Traffic Camera7-Wall Mount Bracket</t>
  </si>
  <si>
    <t>Wall Mount-1701/Hikvision White</t>
  </si>
  <si>
    <t>DS-TVL224-4-5Y</t>
  </si>
  <si>
    <t>DS-VE11D-C/HW01(C)</t>
  </si>
  <si>
    <t>DS-7716NI-M4/16P</t>
  </si>
  <si>
    <t>AE-MN5043(RJ45)</t>
  </si>
  <si>
    <t>DS-7608NI-M2</t>
  </si>
  <si>
    <t>DS-7608NI-M2/8P</t>
  </si>
  <si>
    <t>DS-7616NI-M2</t>
  </si>
  <si>
    <t>iDS-7716NXI-M4/X</t>
  </si>
  <si>
    <t>DS-7732NI-M4/24P</t>
  </si>
  <si>
    <t>DS-9664NI-M16</t>
  </si>
  <si>
    <t>DS-7764NI-M4</t>
  </si>
  <si>
    <t>iDS-9664NXI-M8/X</t>
  </si>
  <si>
    <t>DS-96128NI-M8</t>
  </si>
  <si>
    <t>DS-7732NI-M4</t>
  </si>
  <si>
    <t>DS-9632NI-M8</t>
  </si>
  <si>
    <t>DS-96128NI-I16</t>
  </si>
  <si>
    <t>AE-MD5043-SD</t>
  </si>
  <si>
    <t>AE-MN5043(1T/SSD)(RJ45)</t>
  </si>
  <si>
    <t>DS-7632NI-M2</t>
  </si>
  <si>
    <t>DS-96128NI-I24</t>
  </si>
  <si>
    <t>DS-96128NI-M16</t>
  </si>
  <si>
    <t>DS-96256NI-I16</t>
  </si>
  <si>
    <t>DS-96256NI-I24</t>
  </si>
  <si>
    <t>DS-MCC206/32G/WIFI</t>
  </si>
  <si>
    <t>iDS-7732NXI-M4/X</t>
  </si>
  <si>
    <t>DS-2CD63C5G1-IVS(1.29mm)</t>
  </si>
  <si>
    <t>DS-2CD6944G0-IHS(2.8mm)(C)</t>
  </si>
  <si>
    <t>DS-TCG205-E(12V/Poe)</t>
  </si>
  <si>
    <t>DS-2CD3523G2-IS(2.8mm)</t>
  </si>
  <si>
    <t>DS-MH2311/32G/GLE(C)</t>
  </si>
  <si>
    <t>DS-2DF4420-DX(S6/316L)(C)</t>
  </si>
  <si>
    <t>DS-2CD3B46G2T-IZHS(2.8-12mm)(H)</t>
  </si>
  <si>
    <t>DS-2XS6A46G1-IZS/C36S80(2.8-12mm)</t>
  </si>
  <si>
    <t>DS-2CD3B46G2T-IZHSY(8-32mm)(H)</t>
  </si>
  <si>
    <t>DS-2CD3546G2-IS(2.8mm)(H)(eF)</t>
  </si>
  <si>
    <t>DS-2XC6142FWD-IS(2.8mm)(C)</t>
  </si>
  <si>
    <t>DS-2XE6146F-HS(2.8mm)(C)</t>
  </si>
  <si>
    <t xml:space="preserve">	DS-2CD3D46G2T-IZHSU(2.8-12mm)(H)eF/O-STD</t>
  </si>
  <si>
    <t>iDS-2CD7547G0/P-XZHSY(2.8-12mm)</t>
  </si>
  <si>
    <t>iDS-2CD7146G0-IZHSY(2.8-12mm)(D)</t>
  </si>
  <si>
    <t>DS-2SF8C442MXG-ELW/26(F0)</t>
  </si>
  <si>
    <t>iDS-2CD7046G0-AP(C)</t>
  </si>
  <si>
    <t>DESCATALOGADO. 
Sustituto: DS-2CD3B46G2T-IZHS(2.8-12mm)(H)/eF/O-STD</t>
  </si>
  <si>
    <t>256Mbps Bit Rate Input Max(up to 16-ch IP video),16x4MP decoding capability, 4 SATA Interfaces,2 HDMI ouputs(up to 8K),1 eSATA,16 independent PoE network interfaces, alarm I/O: 16/9, 1.5U case,19"</t>
  </si>
  <si>
    <t xml:space="preserve">Support H.265 codec,build-in G-sensor
Up to 4-ch  4MP network video input,  4 PoE RJ45 interface,Pluggable Anti-vibration HDD box, support up to 2TB HDD capacity, 1*SD/SDHC slot, Built-in GPS module, RJ45 ethernet connectors, Support shutdown delay configuration, Support vechile battery protection, 9~32VDC wide range power input.
**3/4G module &amp; WIFI module are optional and need order AE-MP1460 series </t>
  </si>
  <si>
    <t>128Mbps Bit Rate Input Max(up to 8-ch IP video),8x8MP decoding capability,HDMI up to 8K, 2 SATA Interfaces, alarm I/O: 4/1,  380 1U case</t>
  </si>
  <si>
    <t>128Mbps Bit Rate Input Max(up to 8-ch IP video),8x8MP decoding capability,HDMI up to 8K, 2 SATA Interfaces, 8 independent PoE network interfaces, alarm I/O: 4/1,  380 1U case</t>
  </si>
  <si>
    <t>256Mbps Bit Rate Input Max(up to 16-ch IP video),16x4MP decoding capability,HDMI up to 8K, 2 SATA Interfaces, alarm I/O: 4/1,  380 1U case</t>
  </si>
  <si>
    <t>Facial Recognition for up to 16 channels picture stream or 16 channels video stream;Support 16 face libraries, up to 100,000 face pictures per library and support 100,000 pictures in total. 
Video Structuralization for up to 12-ch video analysis.
False alarm filtering for up to 16-ch behavior detection(line crossing, intrusion,region entrance and region exiting)
256 Mbps Bit Rate Input Max(up to 16-ch IP video), 4 SATA Interfaces, Up to 14TB per HDD,alarm I/O: 16/8, 1.5U case,19"</t>
  </si>
  <si>
    <t>320Mbps Bit Rate Input Max(up to 32-ch IP video), 32x2MP decoding capability, 4 SATA Interfaces, 2 HDMI ouputs(up to 8K),1 eSATA,24 independent PoE network interfaces, alarm I/O: 16/9, 1.5U case,19"</t>
  </si>
  <si>
    <t>400Mbps Bit Rate Input Max(up to 64-ch IP video), 32x2MP decoding capability, 16 SATA Interfaces, 2 HDMI ouputs(up to 8K),1 eSATA, 1 CVBS, alarm I/O: 16/9, 3U case,19"</t>
  </si>
  <si>
    <t>400Mbps Bit Rate Input Max(up to 64-ch IP video), 32x2MP decoding capability, 4 SATA Interfaces, 2 HDMI ouputs(up to 8K),1 eSATA, alarm I/O: 16/9, 1.5U case,19"</t>
  </si>
  <si>
    <t>Facial Recognition for up to 16 channels picture stream or 16 channels video stream;Support 32 face libraries, up to 100,000 face pictures per library and support 100,000 pictures in total. 
Video Structuralization for up to 8-ch video analysis.
False alarm filtering for up to 24-ch behavior detection(line crossing, intrusion,region entrance and region exiting)
400Mbps Bit Rate Input Max(up to 64-ch IP video), 8 SATA Interfaces, Up to 14TB per HDD, alarm I/O: 16/9, 2U case,19",RAID 0/1/5/6/10</t>
  </si>
  <si>
    <t>400Mbps Bit Rate Input Max(up to 128-ch IP video), 32x2MP decoding capability, 8 SATA Interfaces, 2 HDMI ouputs(up to 8K),1 eSATA, 1 CVBS, alarm I/O: 16/9, 2U case,19"</t>
  </si>
  <si>
    <t>320Mbps Bit Rate Input Max(up to 32-ch IP video), 32x2MP decoding capability, 4 SATA Interfaces, 2 HDMI ouputs(up to 8K),1 eSATA,alarm I/O: 16/9, 1.5U case,19"</t>
  </si>
  <si>
    <t>320Mbps Bit Rate Input Max(up to 32-ch IP video), 32x2MP decoding capability, 8 SATA Interfaces, 2 HDMI ouputs(up to 8K),1 eSATA, 1 CVBS, alarm I/O: 16/9, 2U case,19"</t>
  </si>
  <si>
    <t>576Mbps Bit Rate Input Max(up to 128-ch IP video), 16 SATA Interfaces, alarm I/O: 16/8,  RAID0,1,5,6,10 supported, 3U case,19"</t>
  </si>
  <si>
    <t>Up to 4-ch HD1080p@25fps max HD analog video &amp; 4-ch audio input,  Support H.265,  2x SD card slot,support up to 256GB for each SD card,  solidated aviation connectors, Aluminum die-cast chassis with no fan design, 9~32VDC wide range power input.</t>
  </si>
  <si>
    <t>320Mbps Bit Rate Input Max(up to 32-ch IP video),32x2MP decoding capability,HDMI up to 8K, 2 SATA Interfaces,alarm I/O: 4/1,  380 1U case</t>
  </si>
  <si>
    <t>576Mbps Bit Rate Input Max(up to 128-ch IP video), 24 SATA Interfaces, alarm I/O: 16/8,  RAID0,1,5,6,10 supported, 4U case,19"</t>
  </si>
  <si>
    <t>400Mbps Bit Rate Input Max(up to 128-ch IP video), 32x2MP decoding capability, 16 SATA Interfaces, 2 HDMI ouputs(up to 8K),1 eSATA, 1 CVBS, alarm I/O: 16/9, 3U case,19"</t>
  </si>
  <si>
    <t>768Mbps Bit Rate Input Max(up to 256-ch IP video), 16 SATA Interfaces, alarm I/O: 16/8,  RAID0,1,5,6,10 supported, 3U case,19"</t>
  </si>
  <si>
    <t>768Mbps Bit Rate Input Max(up to 256-ch IP video), 24 SATA Interfaces, alarm I/O: 16/8,  RAID0,1,5,6,10 supported, 4U case,19"</t>
  </si>
  <si>
    <t>Image Sensor: 1/2.9" progressive scan CMOS 
Max. Resolution: 1600 × 1200
Video Compression: H.264/H.265 
Storage:  32G / 64G EMMC 
Dimension: 81 mm × 32.4 mm × 9 mm (3.2" × 1.3" × 0.4")     
Battery: 1550 mAh
Charging Method: Type-C interface</t>
  </si>
  <si>
    <t>【Deep learning Features】
False alarm filtering for up to 16-ch behavior detection(line crossing, intrusion,region entrance and region exiting)
【Description】
256 Mbps Bit Rate Input Max(up to 16-ch 2M IPC video stream, support the third party IPC), alarm I/O: 16/4</t>
  </si>
  <si>
    <t>Facial Recognition for up to 16 channels picture stream or 16 channels video stream;Support 16 face libraries, up to 100,000 face pictures per library and support 100,000 pictures in total. 
Video Structuralization for up to 12-ch video analysis.
False alarm filtering for up to 24-ch behavior detection(line crossing, intrusion,region entrance and region exiting)
320 Mbps Bit Rate Input Max(up to 32-ch IP video), 4 SATA Interfaces, Up to 14TB per HDD,alarm I/O: 16/8, 1.5U case,19"</t>
  </si>
  <si>
    <t>· Heatmap: based on deep learning algorithms, the camera counts people and presents an intuitive map
· Multi dewarping modes: the image can be dewarped to normal image for viewing intuitively
· Built-in mic and speaker: the camera supports two-way audio for real-time audio security monitoring and communication
· Built-in IR light: an IR range of 15 meters provides good visibility in low or even zero-light environments
· High resolution 12 MP: capturing clear images even when dewarped into 4-image PTZ mode
· Each image is clear and detailed
· Panomorph lens RPL: 89VVT
· Water and dust resistant (IP67) and vandal resistant (IK10)</t>
  </si>
  <si>
    <t>180°horizontal panoramic monitoring;2.8 mm and 6mm lens; H.265/H.264; 0~90° tilt adjustment;Horizontal field of view: 180°;4800 × 2688 @ 30 fps in panorama display mode;16MP(4 * 4MP ); IR 20m; IP67, IK10;Heater; Multiple display modes available:Panorama, original, panorama + ePTZ, and divided panorama;People Density by DeepLearning technology.</t>
  </si>
  <si>
    <t>2MP(1920*1200) resolution ANPR camera</t>
  </si>
  <si>
    <t>1/2.8" Progressive Scan CMOS; H.265+/H.265/H.264+/H.264/MJPEG;
Color: 0.005 Lux @ (F1.6, AGC ON), 0 lux with IR; 25fps/30fps(1920×1080); VCA functions; 3 streams; 3D DNR; BLC/HLC; ICR; EXIR, up to 30m; DC12V&amp;PoE; Built-in micro SD/SDHC/SDXC slot; HIK-Connect cloud service;Built-in microphone；1/1 Audio/Alarm IO</t>
  </si>
  <si>
    <t>· 1/1.8" Progressive Scan CMOS
· High quality imaging with 4 MP resolution
· Excellent low-light performance with DarkFighter technology
·  45× optical zoom and 16× digital zoom provide close up views over expansive areas
· 120 dB WDR, 3D DNR, HLC, Smart IR
· Expansive night view with up to 180 m IR distance
· Supports rapid focus
· Water and dust resistant (IP66)</t>
  </si>
  <si>
    <t>Android Operating System
H.264 and H.265 encoding,  1080p@30fps recording resolution, 2.4-inch TFT Touch screen, Built-in IR illuminators, Built-in GPS  and Wi-Fi, IP67, 32GB internal storage, 3300mAh dismountable battery for 12 hours recording,190 g weight,95 × 60 × 29 mm size,Android 9.0
3G&amp;4G!
For Europe/Middle East ( except Turkey)/Africa/Southeast Asia
BandS:
LTE FDD: B1/B2/B3/B4/B5/B7/B8/B20
LTE TDD: B38/B39/B40/B41 
WCDMA: B1/B2/B4/B5/B8</t>
  </si>
  <si>
    <t>1/1.8" Progressive Scan CMOS; H.265+/H.265/H.264+/H.264/MJPEG；1920 × 1080 @30fps;BNC; Color: 0.0005 Lux @(F1.2, AGC ON), B/W: 0.0001 Lux @(F1.2, AGC ON), 0 Lux with IR; Auto-iris;
120dB WDR; IR range 80 m for 2.8 to 12 mm lens, and 150 m for 8 to 32 mm lens;
Support on-board storage, up to 256GB；100 VAC to 240 VAC and PoE(802.3at);
6 behavior analyses, 3 exception detections, 
II 2 G Ex db IIC T6 Gb；II 2D Ex tb IIIC T80°C Db;ATEX，IECEx, IP68； 
Stainless steel 316L; Anti-Corrosion: NEMA 4X;C5；</t>
  </si>
  <si>
    <t>1/2.8" progressive scan CMOS；Up to 2560 × 1440 @30fps resolution; color: 0.005Lux @ (F1.6, AGC ON) B/W: 0.001Lux @ (F1.6, AGC ON)；120dB WDR ；20 × optical zoom, 16× digital zoom;H.265+/H.265/H.264+/H.264, low bit rate, ROI, SVC;IP68;  DC12V, Max. 7 W; POE;  8kg;
ATEX: Ex II 2GD Ex db IIC T6 Gb /Ex tb IIIC T80℃ Db
IECEx: Ex db IIC T6 Gb /Ex tb IIIC T80℃ Db
Stainless steel 316L; Anti-Corrosion: NEMA 4X;C5；</t>
  </si>
  <si>
    <t>H.265+/H.265/H.264+/H.264;1/1.8" progressive scan CMOS; 1920 × 1080@30fps;color: 0.0005 Lux @ (F1.2, AGC ON), B/W: 0.0001 Lux @ (F1.2, AGC ON), 0 Lux with IR;36× optical zoom, 16× digital zoom;120 dB WDR;Up to 150 m IR distance; Explosion-proof certificate:Ex II 2 D Ex tb IIIC T80°C Db；Ex II 2 G Ex db IIC T6 Gb；Ex tb IIIC T80°C Db；Ex db IIC T6 Gb；Smart Event；Face Capture；
100 VAC to 240 VAC
Max.: 100 W (Max. 15 W for IR)
-40°C to 60°C (-40°F to 140°F)
IP68 Standard, TVS 6000V; 
Stainless steel 316L; Anti-Corrosion: NEMA 4X;C5；</t>
  </si>
  <si>
    <t>Darkfighter Ultra-low light technology, 1/1.8" Progressive Scan CMOS, ICR, Color: 0.0005 Lux/F1.2; B/W: 0.0003 Lux /F1.2;
4MP 25fps/30fps;H.265+/H.265/H.264+/H.264/MJPEG， 
140dB WDR;
1*AudioOut,1*AudioIn(-Y support );
1*Wiegand(-Y support);
2*AlarmIn, 2*AlarmOut;
5streams+5custom streams;
(-Y: anti-corrosion);
IP67;IK10;
ANPR  base in deeplearning technology;</t>
  </si>
  <si>
    <t>Include Battery,80W Photovoltaic panel,Bracket;
1/1.8" Progressive Scan CMOS;Color: 0.005 Lux @ (F1.3, AGC ON), B/W: 0 Lux with white light; 2560 × 1440 @ 15fps; H.265+/H.265/H.264/MJPEG;120dB WDR;3D DNR;AcuSense; DC12V; Build-in 256GB eMMC Storage; Support on-board storage up to 512GB;IP66;LTE-TDD/LTE-FDD/WCDMA/GSM 4G;MicroSIM;
8 days in rainy or cloudy days if it is fully charged;</t>
  </si>
  <si>
    <t>Powered by Darkfighter technology,1/3" Progressive Scan CMOS; H.265+/H.265/H.264+/H.264/MJPEG;
Color: 0.003 Lux @ (F1.4, AGC ON), B/W: 0 Lux with IR
25fps/30fps(2688x1520)； VCA functions; 4 streams; 3D DNR; BLC; ICR; EXIR; DC12V&amp;PoE; Built-in micro SD/SDHC/SDXC slot; HIK-Connect cloud service
;SFTP;SRTP;Built-in microphone
Audio/Alarm I/O;DC12V output</t>
  </si>
  <si>
    <t>H.265+/H.264+/H.265/H.264/MJPEG；2688 × 1520@30fps
NEMA 4X, C5-M, IP67； IR range: 15 m; Three video streams
Housing material: Stainless steel 316L;  optional Support on-board storage, up to 128GB；Audio/Alarm IO, DC12V &amp; PoE, 6 behavior analyses, 2 exception detections, 1 recognition</t>
  </si>
  <si>
    <t>1/3" Progressive Scan CMOS; H.265+/H.265/H.264+/H.264/MJPEG；2688 × 1520 @30fps resolution;Three video streams;120dB WDR; Behavior analyses, exception detections; Support on-board storage, up to 128GB；Audio/Alarm IO, heater;
12 VDC ±20%, PoE; Anti-corrosion: NEMA 4X, C5-M,IP68
II 2 G D Ex db IIC T6 Gb/Ex tb IIIC T80℃ Db IP68
Ex db IIC T6 Gb/Ex tb IIIC T80℃ Db IP68
Stainless steel 316L; Anti-Corrosion: NEMA 4X;C5；</t>
  </si>
  <si>
    <t>DarkfighterS,Ultra-low light technology, 1/1.8" Progressive Scan CMOS, ICR, Color: 0.0003 Lux/F1.0; B/W: 0.0001 Lux /F1.0;
4MP up to 50fps/60fps;H.265+/H.265/H.264+/H.264/MJPEG，
140dB WDR;
1*AudioOut,1*AudioIn;
1*Wiegand;
1*AlarmIn, 1*AlarmOut;
5streams;
anti-corrosion;
IP67;IK10;
Perimeter Protection, ANPR base in deeplearning technology;</t>
  </si>
  <si>
    <t>Darkfighter Ultra-low light technology, H.265+/H.265/H.264+/H.264/MJPEG;
Color:0.001Lux/F1.2, BW:0.0003Lux/F1.2;
1/1.8"CMOS;4MP 50fps/60fps;140dB WDR;
1*AudioOut,1*AudioIn;2*build-in Mic;1*Speaker;2*AlarmIn,2*AlarmOut;RS485;DC12Vout;5stream s;IK10;IP67;
Perimeter detection;Face recognition;Multi-target-type detection</t>
  </si>
  <si>
    <t>· 1/1.8" Progressive Scan CMOS
· High quality imaging with 4 MP resolution
· Excellent low-light performance with DarkFighter technology
· 25× optical zoom and 16× digital zoom provide close up views over expansive areas
· Expansive night view with up to 400 m IR distance
· Water and dust resistant (IP67) and vandal proof (IK10)
· Supports face capture to detect, capture, grade, and select faces in motion
· Supports road traffic to detect vehicles</t>
  </si>
  <si>
    <t>· 1/1.8" Progressive Scan CMOS
· High quality imaging with 4 MP resolution
· Excellent low-light performance with DarkFighter technology
· 32 × optical zoom and 16 × digital zoom provide close up views over expansive areas
· 120 dB WDR, 3D DNR, HLC, Smart IR
· Expansive night view with up to 200 m IR distance
· Supports rapid focus
· Water and dust resistant (IP66)</t>
  </si>
  <si>
    <t>· Captures a large area and great details at the same time
· High quality imaging with 6 MP resolution for bullet channel
· 24/7 colorful imaging and excellent low-light performance with DarkFighter technology
· Panoramic channel tilt adjustable from 12° to 24°
· Secures an expansive area with 42 × optical zoom and 16 × digital zoom
· Expansive night view with up to 30 m white light distance and 300 m IR distance
· Supports deep learning functions
· Water and dust resistant (IP67) and vandal resistant (IK10)</t>
  </si>
  <si>
    <t>Darkfighter Ultra-low light technology, Color:0.001Lux/F1.2;BW:0.0003Lux/F1.2;1/1.8"CMOS;
4MP 50fps/60fps;H.265+/H.265/H.264+/H.264/MJPEG;140dB WDR;
-AP:ABF&amp; P-IRIS;/F11:LC optical interface;1*AudioOut,1*AudioIn;
2*AlarmIn, 2*AlarmOut;RS485;DC12Vout;5streams;
Perimeter detection;Face recognition;Multi-target-type detection
*do not include lens</t>
  </si>
  <si>
    <t>Include Battery,80W Photovoltaic panel,Bracket;
1/1.8" Progressive Scan CMOS;Color: 0.005 Lux @ (F1.3, AGC ON), B/W: 0 Lux with white light; 2560 × 1440 @ 15fps; H.265+/H.265/H.264/MJPEG;120dB WDR;3D DNR;AcuSense; Support on-board storage up to 512GB;IP66;LTE-TDD/LTE-FDD/WCDMA/GSM 4G;MicroSIM;
Support ANPR；Support wiegand port；
8 days in rainy or cloudy days if it is fully charged;</t>
  </si>
  <si>
    <t>· 4 adjustable lenses in one camera cover up to 360° field of view, ensuring no blind area monitoring and the monitoring tilt angle can be adjusted
· Each lens up to 4 MP, capturing clear images, and more details can be displayed on video wall
· Clear imaging against strong back light due to 120 dB true WDR technology
· Water and dust resistant (IP67) and vandal proof (IK10)
· 3D DNR technology delivers clean and sharp images
· Audio and alarm interface available</t>
  </si>
  <si>
    <t>1/2.7" Progressive Scan CMOS,2560*1920 @ 30fps,8 mm\12mm\16mm fixed lens,Clear imaging against strong back light due to 120dB true
WDR technology,Water and dust resistant(IP68&amp;IP69K)
ANPR  algorithms supports in Europe, South Africa,Latin America ,Asia-Pacificand the Middle East by default, Specific countries please contact to HQ per-sales, pdt or mkt;</t>
  </si>
  <si>
    <t>DarkfighterS Ultra-low light technology, 1/1.8" Progressive Scan CMOS, ICR, Color: 0.0005 Lux/F1.0; B/W: 0.0001 Lux /F1.0;
8MP 25fps/30fps;H.265+/H.265/H.264+/H.264/MJPEG，
140dB WDR;
1*AudioOut,1*AudioIn,(-R: non support );
1*AlarmIn, 1*AlarmOut;
5streams;
-Y: anti-corrosion；EN50121-4 ;PTRZ；
IP67;IK10;
Perimeter detection;Face recognition;Hard Hat;Face Counting;Queue management;Multi-target-type detection</t>
  </si>
  <si>
    <t>Darkfighter Ultra-low light technology, H.265+/H.265/H.264+/H.264/MJPEG;
Color:0.001Lux/F1.2, BW:0.0003Lux/F1.2;
1/1.8"CMOS;8MP 25fps/30fps;120dB WDR;
1*AudioOut,1*AudioIn;2*build-in Mic;1*Speaker;2*AlarmIn,2*AlarmOut;RS485;DC12Vout;5stream s;IK10;IP67;
Perimeter detection;Face recognition;Multi-target-type detection</t>
  </si>
  <si>
    <t>· 1/1.8" Progressive Scan CMOS
· High quality imaging with 8 MP resolution
· Excellent low-light performance with powered-by-DarkFighter technology
· 36× optical zoom and 16× digital zoom provide close up views over expansive areas
· Supports rapid focus
· Water and dust resistant (IP67) and vandal proof (IK10)
· Supports face capture to detect, capture, grade, and select faces in motion
· Supports road traffic to detect vehicles</t>
  </si>
  <si>
    <t>[Deep learning] 5MP 2/3"GMOS，2464*2056，50 fps，15 to 50 mm lens
IR: up to 30 m range, 850nm wavelength
Multiple detection and recognition
Vehicle plate number recognition
Vehicle type recognition: Car, Van, Bus, Truck, SUV_MPV, Pickup, Pedestrian, Motorcycle, Tricycle
Vehicle color recognition: red, yellow, green, blue, pink, purple, cyan, brown, white, grey, black
Vehicle brand recognition
Cover uo to 2  lanes
H.265/H.264/MJPEG
SDK/ISAPI
IP66
Max consumption: 30w</t>
  </si>
  <si>
    <t>VOx UFPA 384x288 pixels, Lens 6.5mm, FOV (60° × 44.1°), Pixel pitch 17 μm, NETD&lt; 35 mK, 25 fps thermal frame rate, Support contrast adjustment, 15 palettes of color adjustable, smart features, support bi-spectrum image fusion. Thermographic accuracy (Measurement range):  ±2℃/±2% (-20~550℃)</t>
  </si>
  <si>
    <t>1/2.5" Progressive Scan CMOS,
ICR, Color: 0.009 Lux/F1.2; B/W: 0.0018 Lux /F1.6;
4MP 50fps/60fps;H.265+/H.265/H.264+/H.264/MJPEG，
25x optical zoom (4.7~118mm) lens with Smart Focus
140dB WDR;
1*AudioOut,1*AudioIn;
2*AlarmIn, 2*AlarmOut;
5streams;EPTZ;ONVIF(G/S/T);
-Y: anti-corrosion;-H: heater;
IP67;IK10;PVC FREE;ANPR base in deeplearning technology;</t>
  </si>
  <si>
    <t>· Heatmap: based on deep learning algorithms, the camera counts people and presents an intuitive map
· Multi dewarping modes: the image can be dewarped to normal image for viewing intuitively
· Built-in mic and speaker: the camera supports two-way audio for real-time audio security monitoring and communication
· Built-in IR light: an IR range of 15 meters provides good visibility in low or even zero-light environments
· High resolution 6 MP: capturing clear images even when dewarped into 4-image PTZ mode
· Each image is clear and detailed
· Water and dust resistant (IP67) and vandal resistant (IK10)</t>
  </si>
  <si>
    <t>1/2.8" Progressive Scan CMOS; H.265+/H.265/H.264+/H.264/MJPEG;
Color: 0.005 Lux @ (F1.6, AGC ON), 0 lux with IR; 25fps/30fps(1920×1080); VCA functions; 3 streams; 3D DNR; BLC/HLC; ICR; EXIR, up to 40m; Audio/Alarm IO; DC12V&amp;PoE; Built-in micro SD/SDHC/SDXC slot; HIK-Connect cloud service
 Audio/Alarm IO</t>
  </si>
  <si>
    <t>· 1/1.8" progressive scan CMOS
· High quality imaging with 4 MP resolution
· Excellent low-light performance with DarkFighter technology
· 42× optical zoom and 16× digital zoom provide close up views over expansive areas
· Expansive night view with up to 400 m IR distance
· Water and dust resistant (IP67)
· Supports face capture to detect, capture, grade, and select faces in motion
· Supports road traffic to detect vehicles</t>
  </si>
  <si>
    <t>· 1/1.2＂ progressive scan CMOS
· High quality imaging with 8 MP resolution
· Excellent low-light performance with DarkFighter technology
· 42× optical zoom and 16× digital zoom provide close up views over expansive areas
· Expansive night view with up to 500 m IR distance
· Water and dust resistant (IP67)
· Supports face capture to detect, capture, grade, and select faces in motion
· Supports road traffic to detect vehicles</t>
  </si>
  <si>
    <t>New hardware design!
1/2.8" Progressive Scan CMOS, ICR, 0lux with IR,H.264/H.265, 4/6mm fixed lens, 3-axis adjustment, 3D DNR, 1920 × 1080 @25/30fps video, up to 128 GB(SD card not included),Build-in microphone，Up to 10 m IR range，IP66、IK08; EMARK/EN45545/EN50155-2017/EN50121-3-2/R118,  
-IM/ND: M12 ports + PoE , No DC
-IDM: M12 ports+DC + PoE；
-ID：RJ45 ports+POE + DC</t>
  </si>
  <si>
    <t>New hardware design!
1/2.8" progressive scan CMOS, ICR, Up to 30m IR, 120dB WDR, 1920x1080 resolution, H.265, H.265+, H.264+,H.264,Up to 30m IR range,2.8/4/6mm fixed lens, Support 8 to 36 VDC; Support up to 128GB Micro SD card lot
-IM/ND: M12 ports + PoE , No DC
-ID：RJ45 ports, DC +  PoE</t>
  </si>
  <si>
    <t>1/3" Progressive Scan CMOS, ICR, 0lux with IR, 2.8/4/6mm fixed lens, 3-axis adjustment, 3D DNR, 120dB WDR, H.264/H.265/H.264, 4MP up to 30fps, DC12V or PoE;  IR range up to 10 m, IP68 &amp; IK10+protection ;EMARK/EN45545/EN50155-2017/EN50121-3-2/R118,  ; Intensified mechanic design, Built-in Heater and demisting.
-IM/ND: M12 ports+PoE，No  DC；
-IDM: M12 ports+DC + PoE；
-I/ND: RJ45 ports+PoE，No  DC；
-ID：RJ45 ports+DC + PoE；</t>
  </si>
  <si>
    <t>VOx UFPA 384x288 pixels, Pixel pitch 17 μm, NETD&lt; 50mk, Main/Sub stream in max resolution at 25fps, 15mm, FOV: 24.55°×18.54°</t>
  </si>
  <si>
    <t>Darkfighter Ultra-low light technology, 1/1.8" Progressive Scan CMOS, ICR, Color: 0.001 Lux/F1.2; B/W: 0.0003 Lux /F1.2;
4MP 50fps/60fps;H.265+/H.265/H.264+/H.264/MJPEG， 
140dB WDR;
1*AudioOut,1*AudioIn;
2*AlarmIn, 2*AlarmOut;
5streams;
-Y: anti-corrosion;
IP67;IK10;
Perimeter detection;Face recognition;Multi-target-type detection</t>
  </si>
  <si>
    <t>1/1.7" Progressive Scan CMOS,
ICR, Color:0.009Lux/F1.2, B/W:0.0009Lux/F1.2,
12MP 20fps;: H.265+/H.265/H.264+/H.264/MJPEG，
1*AudioOut,1*AudioIn,(-R: non support );DWDR
2*AlarmIn, 2*AlarmOut;
5streams+5 custom streams;
(-Y: anti-corrosion,-R: EN50121-4 );
IP67;IK10;
Perimeter detection;Face recognition;Hard Hat;Face Counting;Queue management;Multi-target-type detection</t>
  </si>
  <si>
    <t>Darkfighter and ColorVu Ultra-low light technology
Channel1:1/1.2" Progressive Scan CMOS, ICR, Color: 0.0003 Lux/F1.2; B/W: 0.0001 Lux /F1.2; 
8MP 25fps/24fps;H.265+/H.265/H.264+/H.264/MJPEG;
Channel 2: 1/1.8" Progressive Scan CMOS,Color:0.0003 Lux/F1.0; B/W: 0.0001 Lux/F1.0; 
4MP 25fps/30fps;H.265+/H.265/H.264+/H.264/MJPEG;
140dB WDR;
1*AudioOut,1*AudioIn;
2*AlarmIn, 2*AlarmOut;DC12Vout;
5streams;
-Y: anti-corrosion;-H: heater;Demist;En50121-4;
IP67;IK10;
Vibration detection;Perimeter detection;Face recognition;Multi-target-type decetion;ANPR base in deeplearning technology;</t>
  </si>
  <si>
    <t>Deep Learning, ANPR,Face Recognition
4G FDD-LTE, embedded screen for status display
resolution: 1080P, optical zoom: 30x, SD card slot: 256G×2,  Wi-Fi, GPS, Magnetic base for instant installation on car roof
/N: 940nm IR LEDs.
BandS:
FDD LTE: B1/B3/B7/B8/B20
WCDMA: B1/B8
DarkFighter,
ANPR!
Face Capture,
4G FDD-LTE,
resolution: 1080P, optical zoom: 30x, SD card slot: 128G×2, WIFI, GPS, Magnetic base for instant installation on car roof</t>
  </si>
  <si>
    <t>Powered by Darkfighter technology，1/3" Progressive Scan CMOS; H.265+/H.265/H.264+/H.264/MJPEG; 
Auto iris,Color: 0.003 Lux @ (F1.4, AGC ON), B/W: 0 Lux with IR
25fps/30fps(2688x1520)；VCA functions; 4 streams; 3D DNR; BLC; ICR; EXIR; DC12V&amp;PoE; Built-in micro SD/SDHC/SDXC slot; Built-in Audio/Alarm I/O, HIK-Connect cloud service; ;SFTP;SRTP;Alarm:1/1, Audio:1/1,DC 12V output,onvif support</t>
  </si>
  <si>
    <t>· Heatmap: based on deep learning algorithms, the camera counts people and presents an intuitive map
· Multi dewarping modes: the image can be dewarped to normal image for viewing intuitively
· High resolution 12 MP: capturing clear images even when dewarped into 4-image PTZ mode
· Each image is clear and detailed
· Panomorph lens RPL: 89VVT</t>
  </si>
  <si>
    <t>VOx UFPA 384x288 pixels, Lens 15 mm, FOV (24.5° × 18.5°), Pixel pitch 17 μm, NETD&lt; 35 mK, 25 fps thermal frame rate, Support contrast adjustment, 15 palettes of color adjustable, smart features, support bi-spectrum image fusion. Thermographic accuracy (Measurement range):  ±2℃/±2% (-20~550℃)</t>
  </si>
  <si>
    <t xml:space="preserve">1/1.8" Progressive Scan CMOS; H.265+/H.265/H.264+/H.264/MJPEG; 
ColorVu, Color: 0.0035 lux @(F1.0, AGC ON),0 Lux with Light
25fps/30fps(2688x1520); VCA functions; 3 streams; 3D DNR; BLC; ICR; DC12V&amp;PoE; Built-in micro SD/SDHC/SDXC slot; HIK-Connect cloud service
Alarm:1/1 ,Audio:1/1,DC 12V output,onvif support </t>
  </si>
  <si>
    <t>1/2.8" Progressive Scan CMOS; H.265+/H.265/H.264+/H.264/MJPEG;
Color: 0.005 lux@(F1.6, AGC ON), 0 lux with IR;
20fps(3200x1800), 25fps/30fps (2688×1520, 1920×1080); VCA functions; 3 streams; 3D DNR; BLC/HLC; ICR; EXIR, up to 30m; DC12V&amp;PoE; Built-in micro SD/SDHC/SDXC slot; HIK-Connect cloud service;Built-in microphone
Audio/Alarm IO</t>
  </si>
  <si>
    <t>1/1.8″ Progressive Scan CMOS; H.265+/H.265/H.264+/H.264/MJPEG;
Powered by Darkfighter technology,Color: 0.003 lux @(F1.6, AGC ON), 0 lux with IR; 25fps/24fps(3840x2160); VCA functions; 4 streams; 3D DNR; BLC; ICR; EXIR; DC12V&amp;PoE; Built-in micro SD/SDHC/SDXC slot; HIK-Connect cloud service
Built-in microphone</t>
  </si>
  <si>
    <t>Powered by Darkfighter technology,1/2.4" Progressive Scan CMOS; H.265+/H.265/H.264+/H.264/MJPEG; 
Auto iris, Color: 0.003 Lux @ (F1.4, AGC ON), B/W: 0 Lux with IR
20fps(3200 × 1800)；VCA functions; 4 streams; 3D DNR; BLC; ICR; EXIR; DC12V&amp;PoE; Built-in micro SD/SDHC/SDXC slot; Built-in Audio/Alarm I/O, HIK-Connect cloud service; ;SFTP;SRTP;Alarm:2/2, Audio:1/1,DC 12V output,onvif support</t>
  </si>
  <si>
    <t xml:space="preserve">Powered by Darkfighter technology;1/2.8" Progressive Scan CMOS; H.265+/H.265/H.264+/H.264/MJPEG;50fps/60fps(1920×1080);
15x optical zoom (4.7~71mm) lens with Smart Focus； Auto iris,Color: 0.002 Lux @ (F1.4, AGC ON),0 Lux with IR；IR range: up to 150m; VCA functions; 4 streams; 3D DNR; BLC; ICR; EXIR; AC24&amp;DC12V&amp;PoE(802.3af); Built-in micro SD/SDHC/SDXC slot; Built-in Audio/Alarm I/O, Alarm:2/2, Audio:1/1,;IP67;IK10;HIK-Connect cloud service; </t>
  </si>
  <si>
    <t>· 1/2.8" progressive scan CMOS
· High quality imaging with 2 MP resolution
· Excellent low-light performance with DarkFighter technology
· 25× optical zoom and 16× digital zoom provide close up views over expansive areas
· 120 dB WDR, 3D DNR, HLC
· Water and dust resistant (IP66) and vandal resistant (IK10)</t>
  </si>
  <si>
    <t>· 1/2.8" progressive scan CMOS
· High quality imaging with 2 MP resolution
· Excellent low-light performance with DarkFighter technology
· 32× optical zoom and 16× digital zoom provide close up views over expansive areas
· 120 dB WDR, 3D DNR, HLC
· Water and dust resistant (IP66) and vandal resistant (IK10)</t>
  </si>
  <si>
    <t>· 1/1.8" Progressive Scan CMOS
· High quality imaging with 4 MP resolution
· Excellent low-light performance with DarkFighter technology
· 36× optical zoom and 16× digital zoom provide close up views over expansive areas
· Supports rapid focus
· Water and dust resistant (IP67) and vandal proof (IK10)
· Supports face capture to detect, capture, grade, and select faces in motion
· Supports road traffic to detect vehicles</t>
  </si>
  <si>
    <t>· 1/1.8" Progressive Scan CMOS
· High quality imaging with 4 MP resolution
· Excellent low-light performance with powered-by-DarkFighter technology
· 36× optical zoom and 16× digital zoom provide close up views over expansive areas
· Supports rapid focus
· Water and dust resistant (IP67) and vandal proof (IK10)
· Supports face capture to detect, capture, grade, and select faces in motion
· Supports road traffic to detect vehicles</t>
  </si>
  <si>
    <t>· 1/1.8" Progressive Scan CMOS
· High quality imaging with 4 MP resolution
· Excellent low-light performance with DarkFighter technology
·  25× optical zoom and 16× digital zoom provide close up views over expansive areas
· 120 dB WDR, 3D DNR, HLC, Smart IR
· Expansive night view with up to 200 m IR distance
· Supports rapid focus
· Water and dust resistant (IP66)</t>
  </si>
  <si>
    <t>· 1/1.8" Progressive Scan CMOS
· High quality imaging with 2 MP resolution
· Excellent low-light performance with DarkFighter technology
· 42× optical zoom and 16× digital zoom provide close up views over expansive areas
· Expansive night view with up to 400 m IR distance
· Water and dust resistant (IP67) and vandal proof (IK10)
· Supports face capture to detect, capture, grade, and select faces in motion
· Supports road traffic to detect vehicles</t>
  </si>
  <si>
    <t>· 1/1.8" Progressive Scan CMOS
· High quality imaging with 4 MP resolution
· Excellent low-light performance with DarkFighter technology
· 42× optical zoom and 16× digital zoom provide close up views over expansive areas
· Expansive night view with up to 400 m IR distance
· Water and dust resistant (IP67) and vandal proof (IK10)
· Supports face capture to detect, capture, grade, and select faces in motion
· Supports road traffic to detect vehicles</t>
  </si>
  <si>
    <t>· 1/1.8" progressive scan CMOS
· High quality imaging with 4 MP resolution
· Excellent low-light performance with DarkFighter technology
· 42× optical zoom and 16× digital zoom provide close up views over expansive areas
· Expansive night view with up to 400 m IR distance
· Water and dust resistant (IP67) and vandal resistant (IK10) excluding glass window
· Supports face capture to detect, capture, grade, and select faces in motion
· Supports road traffic to detect vehicles
· Smart Pan-Tilt Correction</t>
  </si>
  <si>
    <t>· High quality imaging with 24 MP resolution, up to 8160×2400 @30 fps for panoramic channels
· Excellent low-light performance with DarkFighter technology
· 40x optical zoom and 16x digital zoom provide close up views over expansive areas
· Expansive night view with up to 500 m laser distance
· With one click on the panoramic channel, the PTZ channel shows the details automatically
· Continous and stable manual tracking, auto-tracking, and panorama tracking
· Automatic switch between multiple targets
· Supports 7 alarm inputs, 2 alarm outputs, 1 audio input, and 1 audio output</t>
  </si>
  <si>
    <t>· 1/2.8" Progressive Scan CMOS
· High quality imaging with 4 MP resolution
· Excellent low-light performance with powered-by-DarkFighter technology
· Secures an expansive area with 32× optical zoom and 16× digital zoom
· Supports WDR, HLC, BLC, 3D DNR, defog, regional exposure, regional focus, rapid focus
· Expansive night view with up to 150 m IR distance
· Supports 24 VAC &amp; Hi-PoE
·  Supports audio visual alarm. The white flashing light and audible warning can be triggered by certain events, and the warning content is selectable</t>
  </si>
  <si>
    <t>· Captures a large area and great details at the same time
· High quality imaging with 4 MP resolution 
· Excellent low-light performance with powered-by-DarkFighter technology
· Secures an expansive area with 25× optical zoom and 16× digital zoom
· Supports WDR, HLC, BLC, 3D DNR, defog, regional exposure, regional focus
· Expansive night view with up to 200 m IR distance
· Supports 24 VAC &amp; Hi-PoE
·  Active strobe light and audio alarm to warn intruders off</t>
  </si>
  <si>
    <t>· Captures a large area and great details at the same time
· High quality imaging with 4 MP resolution
· Excellent low-light performance with powered-by-DarkFighter technology
· Secures an expansive area with 32× optical zoom and 16× digital zoom
· Supports WDR, HLC, BLC, 3D DNR, defog, regional exposure, regional focus, rapid focus
· Expansive night view with up to 200 m IR distance
· Supports 24 VAC &amp; Hi-PoE
· Active strobe light and audio alarm to warn intruders off</t>
  </si>
  <si>
    <t>· Panoramic channel supports image stitching, with 180° horizontal field of view
· High quality imaging with 6 MP resolution in panoramicand channel and 4 MP resolution in PTZ channel
· Secures an expansive area with 32 × optical zoom and 16 × digital zoom
· AcuSense technology focuses on human and vehicle targets classification and supports face capture to detect, capture and select faces in motion
·  Expansive night view with up to 200 m IR distance in PTZ channel and 30 m white light in panoramic channel
·  Active strobe light and audio alarm to warn intruders off
· Smart-linkage between panoramic channel and PTZ channel</t>
  </si>
  <si>
    <t>· Captures a large area and great details at the same time
· High quality imaging with 6 MP resolution for bullet channel
· 24/7 colorful imaging and excellent low-light performance with DarkFighter technology
· Panoramic channel tilt adjustable from 12° to 24°
· Secures an expansive area with 25 × optical zoom and 16 × digital zoom
· Expansive night view with up to 30 m white light distance and 300 m IR distance
· Supports deep learning functions
· Water and dust resistant (IP67) and vandal resistant (IK10)</t>
  </si>
  <si>
    <t>Thermal Module:
640x512 17 μm VOx UFPA; 15mm (42.5° x 33.6°);
Optical Module:
1/2.7" CMOS Sensor; 4MP(2688 x 1520); 4mm (84° x 44.8°);
Smart functions:
Up to 150m VCA distance for human;
Temperature Measurement: Range from -20℃ ~ 150℃;
Temperature Measurement: Accuracy: ±8℃;
Dynamic fire points detection;
General:
Connector Panel;
IP66;
2-ch alarm input, 2-ch alarm output, 1-ch audio input, 1-ch audio output, 1 ethernet interface;
18 VAC to 30 VAC: 0.38 A to 0.22 A, max. 9 W 9 VDC to 15 VDC: 0.63 A to 1.06 A, max. 9 W PoE (802.3af, class 3): 44 V to 57 V, 0.22 A to 0.17 A, max. 9.5 W</t>
  </si>
  <si>
    <t>Thermal Module:
640x512 17 μm VOx UFPA; 25mm (24.55° x 19.75°);
Optical Module:
1/2.7" CMOS Sensor; 4MP(2688 x 1520); 6mm (51.7° x 28°);
Smart functions:
Up to 250m VCA distance for human;
Temperature Measurement: Range from -20℃ ~ 150℃;
Temperature Measurement: Accuracy: ±8℃;
Dynamic fire points detection;
General:
Connector Panel;
IP66;
2-ch alarm input, 2-ch alarm output, 1-ch audio input, 1-ch audio output, 1 ethernet interface;
18 VAC to 30 VAC: 0.38 A to 0.22 A, max. 9 W 9 VDC to 15 VDC: 0.63 A to 1.06 A, max. 9 W PoE (802.3af, class 3): 44 V to 57 V, 0.22 A to 0.17 A, max. 9.5 W</t>
  </si>
  <si>
    <t>Thermal Module:
640x512 17 μm VOx UFPA; 35mm (17.67° × 14.18° );
Optical Module:
1/2.7" CMOS Sensor; 4MP(2688 x 1520); 8mm (39.42° × 22°);
Smart functions:
Up to 350m VCA distance for human;
Temperature Measurement: Range from -20℃ ~ 150℃;
Temperature Measurement: Accuracy: ±8℃;
Dynamic fire points detection;
General:
Connector Panel;
IP66;
2-ch alarm input, 2-ch alarm output, 1-ch audio input, 1-ch audio output, 1 ethernet interface;
18 VAC to 30 VAC: 0.38 A to 0.22 A, max. 9 W 9 VDC to 15 VDC: 0.63 A to 1.06 A, max. 9 W PoE (802.3af, class 3): 44 V to 57 V, 0.22 A to 0.17 A, max. 9.5 W</t>
  </si>
  <si>
    <t>Thermal Module:
384x288 17 μm VOx UFPA; 25mm (14.9° × 11.2° (H × V));
Optical Module:
1/1.8" CMOS Sensor; 4MP(2688x1520); 6-240mm, 40x (56.6° × 33.7° (H × V)~1.8° ×1.0° (H × V));
Smart functions:
Up to 184m VCA distance for human;
Temperature Measurement: Range from -20℃ ~ 150℃;
Temperature Measurement: Accuracy: ±8℃;
Dynamic fire points detection;
General:
Movement Range: Pan: 360° Continuous Rotate; Tilt: From -20° to +90° (auto flip);
IP66;
7-ch alarm input, 2-ch alarm output, 1-ch audio input, 1-ch audio output, 1 ethernet interface, 1 485 interface;
24 V AC/5A, Max. 60W</t>
  </si>
  <si>
    <t>1/2.8" progressive scan CMOS, 1920 × 1080 @ 30fps; WDR, ICR, Up to 30m IR range, 2.0/2.8/4/6ixed lens, Up to 128GB Micro SD card slot, H.264 &amp; H.265;; Build-in microphone; Support 8 to 36 VDC; IK10,IP67; EN 50155-2017;EN 50121-3-2;IEC 60068-2-1;IEC 60068-2-2; IEC 60068-2-30;IEC 61373; EN 45545-2:2013+A1: 2015 
E-MARK: ECR R10
-IM/ND: M12 ports + PoE , No DC
-IDM: M12 ports+DC + PoE；
-ID：RJ45 ports+POE + DC</t>
  </si>
  <si>
    <t>High quality imaging with 4 MP resolution， 2/2.8/4/6/8mm fixed lens，Clear imaging against strong back light due to 120 dB WDR
technology，Water and dust resistant (IP67) and vandal resistant(IK10)</t>
  </si>
  <si>
    <t>New hardware design!
1/2.8" progressive scan CMOS, 2560 × 1920 @ 25fps/30fps, 2560 × 1440 @ 25fps/30fps; 2 mm, horizontal FOV 122°, vertical FOV 93°, diagonal FOV 152°, WDR, ICR, Up to 10m IR range,fixed lens, Up to 128GB Micro SD card slot, H.264 &amp; H.265;;Build-in microphone; 
-IM/ND: M12 ports+PoE，No  DC；
-ID：RJ45 ports+DC，PoE；</t>
  </si>
  <si>
    <t>2688*1520 2K HD recording. H.264 and H.265 encoding.
Max. 40M(8832*4968) resolution of the captured picture.
1.77" TFT Screen
32 GB in standard, extendable to 256 GB
8h@2K recording，12h @1080P recording，14h@720P recording
/Wi-Fi:Built-in GPS and Wi-Fi</t>
  </si>
  <si>
    <t xml:space="preserve">Darkfighter Ultra-low light technology, 1/1.8" Progressive Scan CMOS, ICR, Color:0.001Lux/F1.2, B/W:0.0003Lux/F1.2, slow shutter,  
4MP 50fps/60fps: H.265+/H.265/H.264+/H.264/MJPEG，
140dB WDR;
1*AlarmIn, 1*AlarmOut;
1*AudioOut,1*AudioIn;DC12Vout;
5streams;
-Y: anti-corrosion;
IP67;IK10;
Bubble：Anti-IR reflection；
Perimeter detection;Face recognition;Multi-target-type detection"
</t>
  </si>
  <si>
    <t>Darkfighter and ColorVu Ultra-low light technology
Channel1:1/1.8" Progressive Scan CMOS, ICR, Color: 0.0005 Lux/F1.2; B/W: 0.0001 Lux /F1.2; 4MP 50fps/60fps;H.265+/H.265/H.264+/H.264/MJPEG，
Channel 2: 1/1.8" Progressive Scan CMOS,Color:0.0003 Lux/F1.0; B/W: 0.0001 Lux/F1.0; 
4MP 25fps/30fps;H.265+/H.265/H.264+/H.264/MJPEG，
140dB WDR;
1*AudioOut,1*AudioIn;
2*AlarmIn, 2*AlarmOut;DC12Vout;
5streams;
-Y: anti-corrosion;-H: heater;Demist;En50121-4;
IP67;IK10;
Vibration detection;Perimeter detection;Face recognition;Multi-target-type decetion;ANPR base in deeplearning technology;</t>
  </si>
  <si>
    <t>Darkfighter Ultra-low light technology, 1/1.8" Progressive Scan CMOS,
Color: 0.001 Lux @ (F1.2, AGC ON),2688*1520,25fps/30fps,H.265/H.264/MJPEG,140dB,
Motorized zoom lens,built-in white light or IR 850mmLED,
Audio 1in/1out,Alarm 1in/1Out, 2*Relays,Wiegand,RS485,IP67,IK10,
Vehicle plate number recognition,motorbike capture,vehicle type classification Color identification,Moving direction detection, traffic flow,stopped vehicle, congestion, speeding, low-speed driving</t>
  </si>
  <si>
    <t>[Deep learning] 9MP 1"GMOS，4096*2160，25fps，11 to 40 mm / 25mm lens
 Multiple detection and recognition
 Vehicle plate number recognition
 Vehicle type recognition(Car/Van/Bus/Truck/SUV_MPV/Pickup/Pedestrian/Motorcycle/Tricycle)
 Vehicle color recognition(Red, yellow, green, blue, pink, purple, cyan, brown, white, grey, black)
 Vehicle brand recognition, Radar speed measurement
cover 2-3 lanes
H.265/H.264/MJPEG 
SDK/ISAPI
IP66
built-in heating，built-in IR 850mmLED
Max consumption: 30w</t>
  </si>
  <si>
    <t>Up to 8-ch cloud storage</t>
  </si>
  <si>
    <t>i3-12100/8G DDR4×1/M.2 256G SSD×1/1GbE×1/300W/Small Form Factor/Win 10 IoT 64 bit/3 years 7*24 global platinum service</t>
  </si>
  <si>
    <t>i5-12500/8G DDR4×2/M.2 256G SSD×1/1GbE×1/300W/Small Form Factor/Win 10 64位/</t>
  </si>
  <si>
    <t>i7-12700/8G DDR4×2/M.2 256G SSD×1/1GbE×1/300W/Small Form Factor/Win 10 64位/</t>
  </si>
  <si>
    <t>Network extension cable,M12D4M to M12D4M</t>
  </si>
  <si>
    <t>Mobile wireless component, it can support  DS-M5504HM-T, DS-MP5504, DS-MP5604, DS-MP5604N,DS-MP7516,DS-MP7608,DS-MP7608HN, DS-MP7608H
 and it can be arranged freely ,for example,
303302229  DS-MP7608HN + 307500110 DS-MP1460/GW can = DS-MP7608HN/GW
--WI58: support Wi-Fi 5G (802.11AC) transmission, up to 70Mbps
--GW  means built-in 3G module that can be used all over the word.
--GLF: means built-in 4G module
* the exact 4G signal and frenquency might vary based on actural country and telecom.</t>
  </si>
  <si>
    <t>· Supports 7-inch TFT LCD screen for live view and operation
· Real-time live view of the rear-view camera when the vehicle is backing off and other connected camera
· Support 3-ch video input including one channel connecting to the mobile DVR, one channel connecting to the rear-view camera and one reserved channel connecting to the other camera
· Support 2-ch alarm input</t>
  </si>
  <si>
    <t>Built-in high-performance AI chip, support ANPR, detection of the parking space status, smart analysis of over line, motion detection, etc.;
HD 4 MP camera, applied in environment with low illumination such as underground garage;
3D noise reduction to guarantee clean and exquisite image;
Smart detection of the parking space status, and smart analysis of over line, motion detection, etc.;
Energy-saving LED with high brightness and low consumption;
Dual-stream;
Embedded iBeacon module, supporting indoor positioning and navigation with the help of APP; iOS or Android SDK is provided.</t>
  </si>
  <si>
    <t>79 GHz Transmitting Frequency; 50 ms Response Time</t>
  </si>
  <si>
    <t>79GHz / 60GHz Transmitting Frequency</t>
  </si>
  <si>
    <t>Wall mounted, applicable to simple side-wall installation</t>
  </si>
  <si>
    <t>Suitable for: vertical hooping installation</t>
  </si>
  <si>
    <t>K-band,FMCW
Detection range: human 100m,vehicle 200m;
Detection angle: Horizontal 120°,Vertical 30°
Up to 32 targets detection,Up to 4 PTZ cameras linkage
3 selectable Scenario Modes
Alarm 1in/4out,1*RS485
IP67, IK09,NEMA 4X，
Power supply: AC 24v/DC 36v</t>
  </si>
  <si>
    <t>16-ch signal light AC signal interface; 
6 RS485 output, 1 DC 5V output ;
5 pin switch to set band rate, address and upload method;
16-ch lights to show status;
Detection and communication unit using micro-controller, stable and reliable;
Input interface has voltage protection, light/electric separation;
Real-time output of light status</t>
  </si>
  <si>
    <t xml:space="preserve">Digital barrier gate, 0.9-6.0s adjustable raising speed and 1.5-6s adjustable falling speed, straight boom pole, one device support left and right arm moving directions. </t>
  </si>
  <si>
    <t xml:space="preserve">Digital barrier gate, 3.0-5.0s adjustable raising speed and 4.0-6.0s adjustable falling speed, fence boom pole, right directions, orange. </t>
  </si>
  <si>
    <t>Support 32 single-len/16 dual-lens Parking Guidance Camera , up to 6 3.5-inch HDD slots,  Maximum support for 6T hard drives 16x 100M RJ45 interfaces, 8x PoE interfaces, 4x 1000M RJ45 interfaces, Audio I/O: 1/1, Alarm I/O: 3/3, 2x RS485 interfaces, 1x optical interface.
(3T): 1pcs 3T HDD pre-installed
(6T): 2pcs 3T HDD pre-installed
(12T): 4pcs 3T HDD pre-installed
(18T): 6pcs 3T HDD pre-installed</t>
  </si>
  <si>
    <t>Working Frequency: 60 to 63 GHz;
Detection Range: 0.2 to 2.7 m;
Horizontal FoV: -25° to 25°;  
Vertical FoV: -10° to 10°;
RJ45,WIFI,DC5V(Type-C),PoE 803af,
Detecting real-time breath rate and heart rate of the human body.
Detecting the information that if the human body is in the bed to the connected client software. Counting the time in the bed and the time out of the bed.
Detecting the human body movements to the connected client software, and counting the times of movements.</t>
  </si>
  <si>
    <t>Working Frequency: 60 to 63 GHz;
Detection Range: 20㎡;
Horizontal FoV: -45° to 45°; 
Vertical FoV: -45° to 45°;
RJ45,WIFI,DC5V(Type-C),PoE 803af;
Fall detection and target tracing;
Detects person and non-person in the area;</t>
  </si>
  <si>
    <t>Placed in the enclosed area, industrial park, enterprise park, campus, port, etc., displaying the information of speed and license plate；
Displays three colors to represent different speed status, such as over speed, normal speed, etc., to remind drivers of the illegal driving behavior.</t>
  </si>
  <si>
    <t>AC 220V+/- 20%,AC 110V+/-20%,28pcs,  Effective distance: 16~25m, Angle of light: 10°, TTL level triggering, Coverage: 1 road lanes,850nm</t>
  </si>
  <si>
    <t xml:space="preserve">i5-12500/8G DDR4×2/M.2 1TB SSD×1/1GbE×1/300W/Small Form Factor/Win 10 IoT 64 bit/3 years 7*24 global platinum service </t>
  </si>
  <si>
    <t xml:space="preserve">i7-12700/8G DDR4×2/M.2 1TB SSD×1/1GbE×1/300W/Small Form Factor/Win 10 IoT 64 bit/3 years 7*24 global platinum service </t>
  </si>
  <si>
    <t>i3-12100/8GB×1/256GB SSD×1/1GbE×1/300W/XE4/Win 10 IoT/3 years global platinum service
32 CH, Video Management（Including ANPR Cameras and Cameras with Face Capture Function）
4 CH,  ANPR Camera
8 CH,  Access Points (Doors + Outdoor Station)</t>
  </si>
  <si>
    <t xml:space="preserve">i5-12500/8GB×2/1TB SSD×1/1GbE×1/300W/XE4/Win 10 IoT/3 years global platinum service
32 CH, Video Management
4 CH,  Access Points </t>
  </si>
  <si>
    <t xml:space="preserve">E-2324G×1/16GB DDR4/1T 7.2K SATA×2(RAID_1)/SAS_H355/1GbE×2/450W/1U/win Svr 2019 Std/3 years global platinum service </t>
  </si>
  <si>
    <t>Hardware:i5-12500/8G DDR4×2/M.2 256G SSD×1/1GbE×1/300W/Small Form Factor/Win 10 IoT Pro 64 bit/3 years 7*24 global platinum service 
Software :Including 64 cameras,8 ANPR cameras,4 face recognition cameras,16 doors,16 indoorstations management manageble,support E&amp;E, video intercom application.</t>
  </si>
  <si>
    <t>"Dock Manaement Expansion Package. Prerequisite: Dock Management Base Package. Supported: 1 dock manageable."</t>
  </si>
  <si>
    <t>Video Surveillance Base package - Including prerequisites for channel expanding, all fundamental features of video surveillance system and 16 cameras manageable. Supported:3 years free SUP,Main/Auxiliary Storage,Alarm Management,Google Map,Evidence Management, Running on Virtual Machine, 100 Users Logged In Simultaneously,Heath Monitoring/History Maintemance Data, Client Operation (e.g.Visual Tracking, Custom Window Division),etc.</t>
  </si>
  <si>
    <t>Sold by key. 1 more installer account number 1 year;;;qqq create separate accounts for installer employees;;;qqq configure different roles and permissions;;;qqqand query their operation logs. Installer input the key on Hik-ProConnect portal to active the service.</t>
  </si>
  <si>
    <t>Sold by key. 25 more installer account number 1 year;;;qqq create separate accounts for installer employees;;;qqq configure different roles and permissions;;;qqqand query their operation logs. Installer input the key on Hik-ProConnect portal to active the service.</t>
  </si>
  <si>
    <t>Sold by key. 5 more installer account number 1 year;;;qqq create separate accounts for installer employees;;;qqq configure different roles and permissions;;;qqqand query their operation logs. Installer input the key on Hik-ProConnect portal to active the service.</t>
  </si>
  <si>
    <t>"Access Control &amp; Time Attendance Service Prerequisite: NA Warranty: NA Supported: —Validity Period: 1 Year —Access Control&amp; Time Attendance: 10 Doors Management —Others: person management, access authority management, device management, remote door control, bluetooth door opening, attendance schedule setting, attendance report, Touch-free access,leave and attendance application,etc. Additional: Sold by license"</t>
  </si>
  <si>
    <t>"Access Control &amp; Time Attendance Service Prerequisite: NA Warranty: NA Supported: —Validity Period: Lifetime —Access Control&amp; Time Attendance: 10 Doors Management —Others: person management, access authority management, device management, remote door control, bluetooth door opening, attendance schedule setting, attendance report, Touch-free access,leave and attendance application,etc. Additional: Sold by license"</t>
  </si>
  <si>
    <t>"Access Control &amp; Time Attendance Service Prerequisite: NA Warranty: NA Supported: —Validity Period: 1 Year —Access Control&amp; Time Attendance: 1 Door Management —Others: person management, access authority management, device management, remote door control, bluetooth door opening, attendance schedule setting, attendance report, Touch-free access,leave and attendance application,etc. Additional: Sold by license"</t>
  </si>
  <si>
    <t>"Access Control &amp; Time Attendance Service Prerequisite: NA Warranty: NA Supported: —Validity Period: Lifetime —Access Control&amp; Time Attendance: 1 Door Management —Others: person management, access authority management, device management, remote door control, bluetooth door opening, attendance schedule setting, attendance report, Touch-free access,leave and attendance application,etc. Additional: Sold by license"</t>
  </si>
  <si>
    <t>"Access Control &amp; Time Attendance Service Prerequisite: NA Warranty: NA Supported: —Validity Period: 1 Year —Access Control&amp; Time Attendance: 5 Doors Management —Others: person management, access authority management, device management, remote door control, bluetooth door opening, attendance schedule setting, attendance report, Touch-free access,leave and attendance application,etc. Additional: Sold by license"</t>
  </si>
  <si>
    <t>"Access Control &amp; Time Attendance Service Prerequisite: NA Warranty: NA Supported: —Validity Period: Lifetime —Access Control&amp; Time Attendance: 5 Doors Management —Others: person management, access authority management, device management, remote door control, bluetooth door opening, attendance schedule setting, attendance report, Touch-free access,leave and attendance application,etc. Additional: Sold by license"</t>
  </si>
  <si>
    <t>Alarm Detection Service Prerequisite: NA Warranty: NA Supported: —Validity Period: 12 Months —Alarm Detection: 1 Alarm Input Management —Others: Arming/Disarming Control with Alarm Panel, etc. Additional: Sold by license</t>
  </si>
  <si>
    <t>"Customization Service Prerequisite: at least 2,000 cameras Warranty: NA Supported: —Validity Period: will be kept in Cloud Baseline. —Service Description: Provide Customization Service in Cloud. Features like OEM, SSO Login system etc. —How to Pay: Hikvision will evaluate the customization function workload, for example, one function will take 10 R&amp;D per day to develop the function, customer should buy 10 pieces of this license. —Others: for each customization, Hikvision will evaluate the requirement case by case.  Additional: Sold by license"</t>
  </si>
  <si>
    <t>Event-Based Cloud Storage Video Service Prerequisite: NA Warranty: NA Supported: —Validity Period: 12 Months —Video Surveillance: 1 Channel Video Management, including 180days cloud storage with event recording. Motion dection, line crossing dection, instrusion dection supported. —Event recording resolution up to 1080p, 15 fps. —Others: Alarm management, Smart Video Search, Health monitoring, Archive management, Maintemance, GIS MAP. Additional: Sold by license</t>
  </si>
  <si>
    <t>Event-Based Cloud Storage Video Service Prerequisite: NA Warranty: NA Supported: —Validity Period: 12 Months —Video Surveillance: 1 Channel Video Management, including 30days cloud storage with event recording. Motion dection, line crossing dection, instrusion dection supported. —Event recording resolution up to 1080p, 15 fps. —Others: Alarm management, Smart Video Search, Health monitoring, Archive management, Maintemance, GIS MAP. Additional: Sold by license</t>
  </si>
  <si>
    <t>Event-Based Cloud Storage Video Service Prerequisite: NA Warranty: NA Supported: —Validity Period: 12 Months —Video Surveillance: 1 Channel Video Management, including 365days cloud storage with event recording. Motion dection, line crossing dection, instrusion dection supported. —Event recording resolution up to 1080p, 15 fps. —Others: Alarm management, Smart Video Search, Health monitoring, Archive management, Maintemance, GIS MAP. Additional: Sold by license</t>
  </si>
  <si>
    <t>Event Based Cloud Storage Video Service Prerequisite: NA Warranty: NA Supported: —Validity Period: 12 Months —Video Surveillance: 1 Channel Video Management, including 7days cloud storage with event recording. Motion dection, line crossing dection, instrusion dection supported. —Event recording resolution up to 1080p, 15 fps. —Others: Alarm management, Smart Video Search, Health monitoring, Archive management, Maintemance, GIS MAP. Additional: Sold by license</t>
  </si>
  <si>
    <t>Event-Based Cloud Storage Video Service Prerequisite: NA Warranty: NA Supported: —Validity Period: 12 Months —Video Surveillance: 1 Channel Video Management, including 90days cloud storage with event recording. Motion dection, line crossing dection, instrusion dection supported. —Event recording resolution up to 1080p, 15 fps. —Others: Alarm management, Smart Video Search, Health monitoring, Archive management, Maintemance, GIS MAP. Additional: Sold by license</t>
  </si>
  <si>
    <t>Heat Mapping Report Service Prerequisite: NA Warranty: NA Supported: —Validity Period: 1 Year —Activate By Module. Additional: Sold By License</t>
  </si>
  <si>
    <t>Intercome Service Prerequisite: NA Warranty: NA Supported: —Validity Period: 12 Months —Video Intercom: 1 Room Management —Others:  device management, two-way voice intercom, remote door control, call records management, temporary access management, APP calling, OpenAPI supported,etc. Additional: Sold by license</t>
  </si>
  <si>
    <t>People Counting Report Service Prerequisite: NA Warranty: NA Supported: —Validity Period: 1 Year —Activate By Module. Additional: Sold By License</t>
  </si>
  <si>
    <t>On-Board Monitoring ServicePrerequisite: NAWarranty: NASupported:—Validity Period: 12 Months—On-Board Monitoring: 1 Mobile Device  Management—Others: Real-time location on GIS MAP, Vehicles tracking, Route playback, Live view and playback, Alarm management, Health monitoring, Archive management, Maintemance.Additional: Sold by license</t>
  </si>
  <si>
    <t>Video Service
Prerequisite: NA
Warranty: NA
Supported:
—Validity Period: 12 Months
—Video Surveillance: 1 Channel Video Management.
—Others: Alarm management, Health monitoring, Archive management, Maintemance, GIS MAP.
Additional: Sold by license</t>
  </si>
  <si>
    <t>Sold  by key. Health Monitoring Package for 100 devices 1 year;;;qqqsupport DVR / NVR / Alarm Panel / Access Control / Video Intercom connected to the cloud directly. Installer input the key on Hik-ProConnect portal to active the service.</t>
  </si>
  <si>
    <t>Sold by key. Health Monitoring Package for 100 devices 1 year;;;qqqsupport IP Camera connected to the cloud directly. Installer input the key on Hik-ProConnect portal to active the service.</t>
  </si>
  <si>
    <t>Sold by key. Health Monitoring Package for 1 devices 1 year;;;qqqsupport DVR / NVR / Alarm Panel / Access Control / Video Intercom connected to the cloud directly. Installer input the key on Hik-ProConnect portal to active the service.</t>
  </si>
  <si>
    <t>Sold  by key. Health Monitoring Package for 1 ip camera 1 year;;;qqqsupport IP Camera connected to the cloud directly. Installer input the key on Hik-ProConnect portal to active the service.</t>
  </si>
  <si>
    <t>Sold by key. Health Monitoring Package for 20 devices 1 year;;;qqqsupport DVR / NVR / Alarm Panel / Access Control / Video Intercom connected to the cloud directly. Installer input the key on Hik-ProConnect portal to active the service.</t>
  </si>
  <si>
    <t>Sold  by key. Health Monitoring Package for 20 devices 1 year;;;qqqsupport IP Camera connected to the cloud directly. Installer input the key on Hik-ProConnect portal to active the service.</t>
  </si>
  <si>
    <t>Software remote upgrade service  in 3 years when beyond free SUP period (36 months)</t>
  </si>
  <si>
    <t>Access Control Base package Warranty: 3 years SUP Supported:  -Alarm System: Alarm Management supported; -Access Control: 0 door management; -Others: 64 storage server ,open API supported，health monitoring supported，GIS supported，evidence supported; Additional: none.</t>
  </si>
  <si>
    <t>Door Expansion package
Prerequisite:Access Control Base package
Warranty:none
Supported:
-Access Control: 1 door manageable
Additional: none.</t>
  </si>
  <si>
    <t>Access Control Base package
Warranty:  3 years  SUP
Supported: 
-Alarm System: Alarm Management supported;
-Access Control: 2 doors manageable,
-Others: 64 storage server ,open API supported, health monitoring supported, GIS supported, evidence supported;
Additional: Access control permission management, Real-time door status  &amp; event mornitoring, Advanced door control management, etc.</t>
  </si>
  <si>
    <t>Digital Signage Base package;
Warranty:3 years SUP;
Supported:;
-DigitalSignage:support creat program（including picture、video and audio)、setting display schedule and provide abundant programe templates.;
-Centralized Device Control;including sending combined commands,App management and remote configuration.;
Additional:Max 5 terminals manageable.Only supported digital signage terminal and interactive flat panel</t>
  </si>
  <si>
    <t>Description: Optimus connector resource expansion package for system integration Prerequisite: Any kind of Base package Warranty:none Supported: 
- Manage resources of door, alarm input/output from Optimus Connector</t>
  </si>
  <si>
    <t>Parking Lot Analysis Module Expansion Package
Prerequisite: Entrance &amp; Exit Module Expansion Package or Parking Space Expansion Package
Warranty: none
Supported: 
—Parking Lot: Parking lot analysis supported;
Additional： Parking lot operation analysis report, including real—time parking statistics,parking occupancy, parking time distribution, in/out flow, etc.</t>
  </si>
  <si>
    <t>Description: Optimus connetor package for access control &amp; alarm system integration. 50 resources unit included ( zone/output/door ) Prerequisite: none  Warranty: none  Supported:  - Access control system: Paxton, AMAG, SaltoSpace, Nedap, ACT, CDVI, Brivo  - Alarm system: Galaxy</t>
  </si>
  <si>
    <t>(Sold by key) Only supports one channel of cloud storage. Cloud storage recording mechanism is event recording;;;qqq such as motion dection;;;qqq line crossing dection;;;qqq instrusion dection. The maximum resolution is 1920*1080. The longest video storage time is 30 days;;;qqq Then loop overwrite. Validity lasts for one month.</t>
  </si>
  <si>
    <t>(Sold by pay key) Only supports one channel of cloud storage. Cloud storage recording mechanism is event recording;;;qqq such as motion dection;;;qqq line crossing dection;;;qqq instrusion dection. The maximum resolution is 1920*1080. The longest video storage time is 30 days;;;qqq Then loop overwrite. Validity lasts for one year.</t>
  </si>
  <si>
    <t>(Sold by key) Only supports one channel of cloud storage. Cloud storage recording mechanism is event recording;;;qqq such as motion dection;;;qqq line crossing dection;;;qqq instrusion dection. The maximum resolution is 1920*1080. The longest video storage time is 7 days;;;qqq Then loop overwrite. Validity lasts for one month.</t>
  </si>
  <si>
    <t>(Sold by pay key) Only supports one channel of cloud storage. Cloud storage recording mechanism is event recording;;;qqq such as motion dection;;;qqq line crossing dection;;;qqq instrusion dection. The maximum resolution is 1920*1080. The longest video storage time is 7 days;;;qqq Then loop overwrite. Validity lasts for one year.</t>
  </si>
  <si>
    <t>"1-Door Expansion Package Restriction: Only for HikCentral Access Control product. Prerequisite: Access Control Base Package Supported: 1 door manageable or 1 outdoor station manageable."</t>
  </si>
  <si>
    <t>"32-Door Access Control Base Package. Restriction: Only for HikCentral Access Control product. Supported: Max 32 doors manageable, all features of access control and  time attendance applications."</t>
  </si>
  <si>
    <t>Access Control Base package
Warranty:  3 years  SUP
Supported: 
-Alarm System: Alarm Management supported;
-Access Control: 16 doors manageable;
-Others: 64 storage server ,open API supported, health monitoring supported, GIS supported, evidence supported;
Additional: Access control permission management, Real-time door status  &amp; event mornitoring, Advanced door control management, etc.</t>
  </si>
  <si>
    <t>alarm system Base package - including security control panel's and panic alarm station's all functions without resource limitation.</t>
  </si>
  <si>
    <t>Time and Attendance Module Expansion package
Prerequisite:Access Control Base package
Warranty:none
Supported:
-Access Control:Time Attendance supported.
Additional: Shift management,Attendance report,Attendence records and handing,Synchronize data to Third—Party System(Database/OpenAPI/file), Mobile attendance, etc.</t>
  </si>
  <si>
    <t>Business Intelligent Report Module Expansion package; Prerequisite:Video Surveillance Base package; Warranty:none; Supported:; -Intelligence Report：Heat Map、People Attribute Analysis、People Counting、Queue Management、Pathway Analysis; Additional:Exited/Entered/Entered and Exited Data, Remote Sites Data, Comparision Data between Regions, Waiting Time and Queue Status Data, Email Report,heatmap,etc.</t>
  </si>
  <si>
    <t>Digital Signage Base package; Warranty:3 years SUP; Supported:; -DigitalSignage:30 terminals manageable, multiscreen supported; -Additional：Max 30 terminals manageable and support create program（including picture、video and audio)、setting display schedule and provide abundant program templates. ."</t>
  </si>
  <si>
    <t>Entrance &amp; Exit Module Expansion package. Prerequisite: Video Surveillance Base package. Supported: Basic functions of Entrance &amp; Exit management (e.g. Display Screen, Calling Center from Video Intercom device, Access Control with Access Control devices, Barrier control), Entrance &amp; Exit rule management, Entrance &amp; Exit monitoring and operation, Vehicle list management, Overstated/Park in Forbidden period alarm, 2 lanes and 2 ANPR cameras manageable, etc.</t>
  </si>
  <si>
    <t>Elevator Control Module Expansion package- including all functions of elevator control module.Prerequisite:Access Control Base package.Supported:Elevator control configuration, Elevator event &amp; alarm receive and search, Elevator operation,etc.</t>
  </si>
  <si>
    <t>Description:Including Fall Detection Radar and Auxiliary Care Radar and 1 Device management.  Prerequisite:Video Surveillance Base package Supported: -Fall detect alarm management; -Vital signs analysis report,etc.</t>
  </si>
  <si>
    <t>Video Intercom Indoor Station Expansion package; Prerequisite:Access Control Base package; Warranty:none; Supported:; -Video Intercom: 1 indoor station manageable; Additional：none.</t>
  </si>
  <si>
    <t>Mobile Surveillance Base package-Including prerequisites for device unit expanding, all fundamental features of mobile surveillance system and 10 device units manageable. Supported: 3 years free SUP, Real-time location on GIS MAP, Vehicles tracking, Route playback, Live view and playback, Health check, Alarm Management,100 Users Logged In Simultaneously, Heath Monitoring,etc.</t>
  </si>
  <si>
    <t>"Mobile Surveillance Expansion package. Prerequisite: Mobile Surveillance Base package.. Supported: 1 mobile device unit manageable."</t>
  </si>
  <si>
    <t>Prerequisite:
 HikCentral-P-VSS-Base/0Ch 
1 Parking Lot Setup : 
E&amp;E(including 2 ANPR + 2 LANE)
Parking Lot Analysis Report
MAP-CAD-CONVERT
Find my car ( including 4 Inquiry terminal )</t>
  </si>
  <si>
    <t>Remote Site Management Base package-including prerequisites for RSM settings and 2 Remote Sites manageable.</t>
  </si>
  <si>
    <t>New function customization (per day per engineer)</t>
  </si>
  <si>
    <t>Video Surveillance Base package--Promotional Pack; Warranty: 3years SUP; Supported: ; -12 cameras ; -8 doors,; -4 intercom indoor stations; -2 security panel device manageable; -Others: 64 storage server, open API supported, health monitoring supported, GIS supported, evidence supported, Temperature &amp; Mask Management</t>
  </si>
  <si>
    <t>Video Surveillance Base package--Promotional Package; Warranty: 3years SUP; Supported: ; -32 cameras; -8 doors; -8 intercom indoor stations; -4 security panel devices;  -Others: 64 storage server, open API supported, health monitoring supported, GIS supported.</t>
  </si>
  <si>
    <t>Visitor Management Module Expansion package 
Prerequisite:Access Control Base package
Warranty: none
Supported:
-Access Control: 32 visitor terminal manageable, Visitor management supported.
Additional: Visitor registration, Check in ,Check out ,Access permission assignation, Visitor log search,etc.</t>
  </si>
  <si>
    <t>Facial Recognition Camera Expansion package; Prerequisite:Video Surveillance Base package; Warranty:none; Supported:; -Video Surveillance：1 Facial Recognition camera manageable and Video Management supported; -Report:Person Feature Analysis.</t>
  </si>
  <si>
    <t>Video Surveillance Base package - including prerequisites for channel expanding, all fundamental features of video surveillance system and 300 cameras manageable.Supported:3 years free SUP,Main/Auxiliary Storage,Alarm Management,Google Map,Evidence Management, Running on Virtual Machine, 100 Users Logged In Simultaneously,Heath Monitoring/History Maintemance Data, Client Operation (e.g.Visual Tracking, Custom Window Division),etc.</t>
  </si>
  <si>
    <t>Video Surveillance Base package - Including prerequisites for channel expanding, all fundamental features of video surveillance system and 64 cameras manageable. Supported:3 years free SUP,Main/Auxiliary Storage,Alarm Management,Google Map,Evidence Management, Running on Virtual Machine, 100 Users Logged In Simultaneously,Heath Monitoring/History Maintemance Data, Client Operation (e.g.Visual Tracking, Custom Window Division),etc.</t>
  </si>
  <si>
    <t>Video Surveillance Base package-Including prerequisites for channel expanding, all fundamental features of video surveillance system and 4 cameras manageable. Supported:3 years free SUP,Main/Auxiliary Storage,Alarm Management,Google Map,Evidence Management, Running on Virtual Machine, 100 Users Logged In Simultaneously,Heath Monitoring/History Maintemance Data, Client Operation (e.g.Visual Tracking, Custom Window Division),etc.</t>
  </si>
  <si>
    <t>Smart Intelligent Traffic Expansion package
Prerequisite:Video Surveillance Base package and HikCentral-P-DGT-Server
Warranty:none
Supported：
-Video Surveillance:1 Channel Video Management connect to DGT Server
Additional：none.</t>
  </si>
  <si>
    <t>Smart Intelligent Traffic Server
Prerequisite:Video Surveillance Base package
Warranty:none
Additional：none.</t>
  </si>
  <si>
    <t>Each new account requires a Standard Setup Fee (for one site), comprising:; • Verify customer and infrastructure, compliancy with NEN 7510; • Delivery edge box; • Activate 24/7 monitoring in Cloud; • Activate and test connection; • Gather test data; • Annotate test data; • Adapt machine learning models; including:; • Up to 3 days AI engineer work.; • Up to 4 days annotation work.</t>
  </si>
  <si>
    <t>Delivery I, HikCentral pStor picture storage base package without resource limitation.</t>
  </si>
  <si>
    <t>Pole Mount-1275/Outdoor White  Hoop &amp; brackets-1275/Outdoor White，can be fixed to the pole with the maximum diameter of 14cm(for old housing Checkpoint and Intersection Violation Unit、iDS-TCD200、iDS-TCD402 )</t>
  </si>
  <si>
    <t>Steel hoop for traffic unit, with 1 bracket, 3x 1-meter steel hoops, 3x fixed bolts, which can be fixed to the pole with the maximum diameter of 14cm (for TCM203 &amp; TCD203 &amp; TCM403)</t>
  </si>
  <si>
    <t>Steel hoop for traffic unit, with 1 bracket, 3x 1-meter steel hoops, 3x fixed bolts, which can be fixed to the pole with the maximum diameter of 60cm  (for TCM203 &amp; TCD203 &amp; TCM403)</t>
  </si>
  <si>
    <t>Steel hoop for traffic unit, with 1 bracket, 3x 1-meter steel hoops, 3x fixed bolts, which can be fixed to the pole with the maximum diameter of 60cm(just for new housing Checkpoint and Intersection Violation Unit)</t>
  </si>
  <si>
    <t>Color: white
Material: Galvanized steel sheet and Steel(sus304)
Diameter: 60-300 mm
Weight: 1.15 Kg</t>
  </si>
  <si>
    <t>Wall Mount - 1701/Outdoor  grey  wall mounting bracket-1701/Outdoor grey color</t>
  </si>
  <si>
    <t>Wall Mount - 1701/Outdoor White  Wall mounting bracket-1701/Outdoor White</t>
  </si>
  <si>
    <t>TCG225/TCG227/TCG205 Wall Mounting</t>
  </si>
  <si>
    <t>Wall Mounting - 1701/Hikvision White</t>
  </si>
  <si>
    <t>Support up to 6 colors options for different purpose indication</t>
  </si>
  <si>
    <t>Indoor, seven-color , Single-way , Number 8,RS-485 transmission, Network Transmission,Support  display 1 arrows and 6 numbers,Enhanced LED display case, IP54</t>
  </si>
  <si>
    <t>Display available car lot, and license plate, audio remind.Can display 4 lines of characters, each line shows up to 8 characters</t>
  </si>
  <si>
    <t xml:space="preserve">E-2324G×1/16GB DDR4/1T 7.2K SATA×2(RAID_1)/SAS_H355/1GbE×2/450W/1U/Windows Server 2019/3 years global platinum service </t>
  </si>
  <si>
    <t>RADAR</t>
  </si>
  <si>
    <t>ACCESORIO INTRUSION</t>
  </si>
  <si>
    <t>ACCESORIO TRAFICO</t>
  </si>
  <si>
    <t>BARRERA</t>
  </si>
  <si>
    <t>DETECTOR ESPECIAL</t>
  </si>
  <si>
    <t>LED</t>
  </si>
  <si>
    <t>LUZ IR</t>
  </si>
  <si>
    <t>SERVIDOR</t>
  </si>
  <si>
    <t>SOFTWARE CCTV</t>
  </si>
  <si>
    <t>DS-PWA96-M2H-WE</t>
  </si>
  <si>
    <t>DS-PDD12P-EG2</t>
  </si>
  <si>
    <t>DS-PDPC12PF-EG2-WE(B)</t>
  </si>
  <si>
    <t>DS-PDC15-EG2-WE(B)</t>
  </si>
  <si>
    <t>DS-PDPC12P-EG2-WE(B)</t>
  </si>
  <si>
    <t>DS-PDP15P-EG2-WE(B)</t>
  </si>
  <si>
    <t>DS-PDP18-HM-WE</t>
  </si>
  <si>
    <t>DS-PDMC-EG2-WE(B)</t>
  </si>
  <si>
    <t>DS-PDMCK-EG2-WE(B)</t>
  </si>
  <si>
    <t>DS-PDSKM-VG3</t>
  </si>
  <si>
    <t>DS-PDCO-E-WE</t>
  </si>
  <si>
    <t>DS-PDEB1-EG2-WE(B)(Single button)</t>
  </si>
  <si>
    <t>DS-PDEB2-EG2-WE(B)(Dual button)</t>
  </si>
  <si>
    <t>DS-PDEBP1-EG2-WE(Single button)</t>
  </si>
  <si>
    <t>DS-PDEBP2-EG2-WE(Dual buttons)</t>
  </si>
  <si>
    <t>DS-PS1-I-WE(Blue Indicator)</t>
  </si>
  <si>
    <t>DS-PS1-I-WE(Red Indicator)</t>
  </si>
  <si>
    <t>DS-PS1-E-WE(Amber Indicator)</t>
  </si>
  <si>
    <t>DS-PS1-E-WE(Blue Indicator)</t>
  </si>
  <si>
    <t>DS-PS1-E-WE(Red Indicator)</t>
  </si>
  <si>
    <t>DS-PM1-D</t>
  </si>
  <si>
    <t>DS-PM1-I1-WE</t>
  </si>
  <si>
    <t>DS-PA-Battery</t>
  </si>
  <si>
    <t>DS-PT-M1/BLACK</t>
  </si>
  <si>
    <t>CENTRAL INTRUSION</t>
  </si>
  <si>
    <t>Radio</t>
  </si>
  <si>
    <t>TECLADO INTRUSION</t>
  </si>
  <si>
    <t>LECTOR INTRUSION</t>
  </si>
  <si>
    <t>DETECTOR VOLUMETRICO</t>
  </si>
  <si>
    <t>CONTACTO MAGNETICO</t>
  </si>
  <si>
    <t>5m</t>
  </si>
  <si>
    <t>8m</t>
  </si>
  <si>
    <t>MODULO INTRUSION</t>
  </si>
  <si>
    <t>PULSADOR INTRUSION</t>
  </si>
  <si>
    <t>SIRENA INTRUSION</t>
  </si>
  <si>
    <t>Pack AXPRO 868MHz 64 zonas Hikvision. Compuesto por:
   -Panel inalámbrico 64 zonas DS-PWA64-L-WE
    -Detector PIR  inalámbrico Inmune mascotas DS-PDP15P-EG2-WE
    -Mando a distancia DS-PKF1-WE 
    -Contacto magnético inalámbrico 43mm DS-PDMC-EG2-WE</t>
  </si>
  <si>
    <t>Pack AXPRO 868MHz 96 zonas Hikvision. Compuesto por:
   -Panel inalámbrico 96 zonas DS-PWA96-M-WE
    -Detector PIR  inalámbrico Inmune mascotas DS-PDP15P-EG2-WE
    -Mando a distancia DS-PKF1-WE 
    -Contacto magnético inalámbrico 43mm DS-PDMC-EG2-WE</t>
  </si>
  <si>
    <t>Sistema alarma inalámbrico Hikvision AXPRO tecnología Tri-X 2 vías. Hasta 64 Zonas/S, 2 repetidores, 8 teclados y lectores tarjetas, 32 llaveros, 32 tarjetas, 4 sirenas, 32 usuarios, 16 particionesAdmite Cámaras PIRCAM (rango inalámbrico Cam-X 800m )LAN, WIFI, GPRS, SIM, SMS, APP, llamada/aviso voz, Cloud, Hik-ProConnect. Batería respaldo litio 4520 mAh</t>
  </si>
  <si>
    <t>Sistema alarma inalámbrico Hikvision AXPRO Tri-X 2 vías. Lector tarjetas RF. Hasta 96 Zonas/S, 4 repetidores, 8 teclados y lectores tarjetas, 48 llaveros, 48 tarjetas, 6 sirenas, 48 usuarios, 32 particiones. Admite Cámaras IP y PIRCAM (rango inalámbrico Cam-X 800m). LAN, WIFI, GPRS, 4G, SIM, SMS, llamada/aviso voz, Cloud, APP . Batería respaldo litio 4520 mAh</t>
  </si>
  <si>
    <t>Teclado LED inalámbrico 868 MHz. Armado presente/ausente, desarmado, borrado de alarma para un área específica o todas las áreas. Alarma de incendio, alarma de pánico y alarma médica de un solo toque, configurable a distancia a través de la aplicación. Diseño de teclas completamente táctiles con retroiluminación LED. Soporta lector de tarjetas</t>
  </si>
  <si>
    <t>Lector tarjetas RF inalámbrico Hikvision AXPRO bidireccional 868 MHz. Cifrado AES-128.Hasta 4 zonas de control con un lector. LED indicador de estado, área, armado, desarmado, alarma, señal. Panel frontal y trasero a prueba de manipulaciones. Alimentación baterías 3xAA</t>
  </si>
  <si>
    <t>Detector cableado doble tecnología. Detección 12m. Grado 2. Inmunidad mascotas</t>
  </si>
  <si>
    <t>Detector PIR Pyronix Hikvision Apto para uso en interior .1 Sensor Infrarrojos Dual Cableado. Rango de detección 18 m.</t>
  </si>
  <si>
    <t>Detector PIR Inalámbrico. Ajuste de montaje alto/bajo . IP65. Múltiples métodos de inscripción y fácil instalación. Salto de frecuencia contra interferencias para una transmisión fiable</t>
  </si>
  <si>
    <t>Sensor sísmico de alta calidad que ofrece detección precoz, sensibilidad ajustable con anulación de ataque bruto, filtro digital avanzado de ruido de fondo e indicación, resistencia a impactos IK10</t>
  </si>
  <si>
    <t>Detector especial de monóxido de carbono. Con un diseño fiable y elegante. Interior. Montaje en techo</t>
  </si>
  <si>
    <t>Botón de emergencia portátil inalámbrico. Activación alarma, modo pánico o médico, botón doble. Flexible para fijarse en cualquier lugar. Protección contra pulsación accidental. Configurable APP. Indicador LED. Transmisión Tri-X bidireccional de 868 MHz. IP54. Protección contra interferencias.Encriptación AES-128. Batería 1xCR2450 (incluida)</t>
  </si>
  <si>
    <t>Sirena interior con indicador azul. Tecnología inalámbrica Tri-X bidireccional 868 MHz. LED y sonido armado/desarmado. Sonidos: incendio, pánico e intrusión. Distancia RF 1.600 m. Cifrado AES-128. 110 dB y LED flash. Configurable APP. Alimentación Batería (3xCR123A duración 3 años)</t>
  </si>
  <si>
    <t>Sirena interior con indicador rojo. Tecnología inalámbrica Tri-X bidireccional 868 MHz. LED y sonido armado/desarmado. Sonidos: incendio, pánico e intrusión. Cifrado AES-128. 110 dB y LED flash. Configurable APP. Alimentación Batería (3xCR123A duración 3 años)</t>
  </si>
  <si>
    <t>Sirena exterior con indicador naranja. Tecnología inalámbrica Tri-X bidireccional 868 MHz. Panel frontal y trasero a prueba de manipulaciones. Protección interferencias. IP65. APP. LED y sonido armado/desarmado. Sonidos: incendio, pánico e intrusión. Cifrado AES-128. 110 dB y LED estroboscópico. Alimentación 12VDC o batería (4xCR123A duración 3 años)</t>
  </si>
  <si>
    <t>Sirena exterior con indicador rojo. Tecnología inalámbrica Tri-X bidireccional 868 MHz. Panel frontal y trasero a prueba de manipulaciones. Protección interferencias. IP65. APP. LED y sonido armado/desarmado. Sonidos: incendio, pánico e intrusión. Distancia RF 1.600 m. Cifrado AES-128. 110 dB y LED estroboscópico. Alimentación 12VDC o batería (4xCR123A duración 3 años)</t>
  </si>
  <si>
    <t>oporte de pared Hikvision para detectores de interior AXPRO.Admite cableado oculto y manipulación trasera. Ajuste horizontal ± 50°. Diseño anti-torsión. Material de la carcasa ABS.Dimensiones 38 x 51 mm x 31,5 mm. Peso 13g</t>
  </si>
  <si>
    <t>Módulo de fuente de alimentación de 12v. Compatible con paneles de control AXPRO</t>
  </si>
  <si>
    <t>Transmisor de entrada única. Diseño de tamaño pequeño. Comunicación bidireccional. Pantalla LED. 
Detección de eliminación de dispositivo por acelerómetro</t>
  </si>
  <si>
    <t>Sensor de temperatura y humedad con pantalla LED de 2.7</t>
  </si>
  <si>
    <t>Módulo de Cámara exterior para detector de movimiento DS-PDTT15AM-LM-WE; 640x480; 2 mm; IR15m IP66; 3 VCC.</t>
  </si>
  <si>
    <t>Batería recargable de respaldo para panel de Alarma Ax-PRO de Hikvision</t>
  </si>
  <si>
    <t>DS-1260ZJ-Black</t>
  </si>
  <si>
    <t>DS-1280ZJ-DM45</t>
  </si>
  <si>
    <t>DS-1280ZJ-DM8</t>
  </si>
  <si>
    <t>DS-1280ZJ-DM8(Black)</t>
  </si>
  <si>
    <t>DS-1280ZJ-S(Black)</t>
  </si>
  <si>
    <t>DS-1280ZJ-XS(Black)</t>
  </si>
  <si>
    <t>DS-1281ZJ-DM45</t>
  </si>
  <si>
    <t>DS-1674ZJ</t>
  </si>
  <si>
    <t>DS-2781ZJ-X/316L</t>
  </si>
  <si>
    <t>DS-1280ZJ-DM46(BLACK)</t>
  </si>
  <si>
    <t>DS-1271ZJ-140-DM45</t>
  </si>
  <si>
    <t>DS-1271ZJ-PT10</t>
  </si>
  <si>
    <t>DS-1471ZJ-155</t>
  </si>
  <si>
    <t>DS-1473ZJ-155-Y</t>
  </si>
  <si>
    <t>DS-1667ZJ</t>
  </si>
  <si>
    <t>DS-1691ZJ-X</t>
  </si>
  <si>
    <t>DS-2251ZJ</t>
  </si>
  <si>
    <t>DS-1274ZJ-DM25</t>
  </si>
  <si>
    <t>DS-1273ZJ-140-DM45</t>
  </si>
  <si>
    <t>DS-1276ZJ-SUS</t>
  </si>
  <si>
    <t>DS-1294ZJ-PT</t>
  </si>
  <si>
    <t>DS-1294ZJ-TRL</t>
  </si>
  <si>
    <t>DS-1473ZJ-155B</t>
  </si>
  <si>
    <t>DS-1602ZJ-BOX-CORNER</t>
  </si>
  <si>
    <t>DS-1602ZJ-BOX-POLE</t>
  </si>
  <si>
    <t>DS-1602ZJ-Corner</t>
  </si>
  <si>
    <t>DS-1603ZJ-P</t>
  </si>
  <si>
    <t>DS-1604ZJ</t>
  </si>
  <si>
    <t>DS-1604ZJ-BOX</t>
  </si>
  <si>
    <t>DS-1604ZJ-BOX-Corner</t>
  </si>
  <si>
    <t>DS-1604ZJ-Corner</t>
  </si>
  <si>
    <t>DS-1681ZJ</t>
  </si>
  <si>
    <t>DS-1697ZJ-Y3</t>
  </si>
  <si>
    <t>DS-1707ZJ-Y</t>
  </si>
  <si>
    <t>DS-1475ZJ-Y</t>
  </si>
  <si>
    <t>DS-1214ZJ-T</t>
  </si>
  <si>
    <t>DS-1602ZJ-Pole</t>
  </si>
  <si>
    <t>DS-1603ZJ-Pole-P</t>
  </si>
  <si>
    <t>DS-1604ZJ-Pole</t>
  </si>
  <si>
    <t>DS-1673ZJ-P</t>
  </si>
  <si>
    <t>DS-QAZ1307G1T-E</t>
  </si>
  <si>
    <t>DS-1227ZJ-DM37</t>
  </si>
  <si>
    <t>DS-1227ZJ-DM44</t>
  </si>
  <si>
    <t>DS-1241ZJ</t>
  </si>
  <si>
    <t>DS-1671ZJ-SDM9</t>
  </si>
  <si>
    <t>DS-1331HZ-W</t>
  </si>
  <si>
    <t>DS-1660ZJ-P</t>
  </si>
  <si>
    <t>HV1140P-8MPIRA</t>
  </si>
  <si>
    <t>HV3816D-8MPIR</t>
  </si>
  <si>
    <t>DS-QAZ1203G1-BE</t>
  </si>
  <si>
    <t>DS-UAC-M1P</t>
  </si>
  <si>
    <t>POE,LAS60-57CN-RJ45,60W</t>
  </si>
  <si>
    <t>Soporte Cctv</t>
  </si>
  <si>
    <t>INTERACTIVE FLAT</t>
  </si>
  <si>
    <t>Caja de terminales a prueba de explosiones. IP68.</t>
  </si>
  <si>
    <t>Soporte de para montaje en colgante. Aleación de aluminio. Blanco</t>
  </si>
  <si>
    <t>Soporte de pared para cámaras domo. Aleación de aluminio con tratamiento anti-corrosión. 183.5 (Al) x 155 (An) x 240 (Fo) mm 650 g</t>
  </si>
  <si>
    <t>Soporte para montaje en columna. Aleación de aluminio. Blanco</t>
  </si>
  <si>
    <t>Soporte para montaje en pared. Buena tenacidad y fuerza. Bonito diseño con orificio de salida de cables. Coordinación con apariencia pequeña y agradable.</t>
  </si>
  <si>
    <t>Soporte para montaje en pared. Material de aleación de aluminio con tratamiento de pulverización de superficie. El diseño de la tapa es para un cableado conveniente</t>
  </si>
  <si>
    <t>Soporte a pared para cámaras domo. Instalación en interior.</t>
  </si>
  <si>
    <t>oporte de para montaje en esquina. Aluminio y acero. Blanco</t>
  </si>
  <si>
    <t>Soporte con caja de conexionado para montaje en poste. Aleación de aluminio. Blanco</t>
  </si>
  <si>
    <t>Soporte para domo móvil 4 largo a pared. Instalación interior/exterior.</t>
  </si>
  <si>
    <t>Brazo Hikvision Blanco,71 mm × 71 mm × 45 mm (2,80 × 2,80 × 1,77),Aleación de aluminio, Aprox. 138 g</t>
  </si>
  <si>
    <t>Soporte de pared de acero inoxidable Y3 (OS) con protección contra la corrosión.</t>
  </si>
  <si>
    <t>Montaje en poste vertical. Acero inoxidable. Hikvision Blanco</t>
  </si>
  <si>
    <t>Soporte en aluminio y acero inoxidable. Para montaje a Poste</t>
  </si>
  <si>
    <t>Altavoz de techo en red 3W</t>
  </si>
  <si>
    <t>Altavoz IP Tipo Trompeta / 7 Watts / PoE+ / Integración con Hik-Central Professional / Reproducción de Audio vía Red / IP67 / Salida de 12 VCD / Metal</t>
  </si>
  <si>
    <t>Soporte de encastrar a techo para cámaras domo. Plástico. Instalación en interior.</t>
  </si>
  <si>
    <t>Cubierta de lluvia para cámaras domo. Plástico.</t>
  </si>
  <si>
    <t>Carcasa protectora con apertura lateral. Regulación automática de temperatura. Limpiaparabrisas incorporado. Impermeable IP67.</t>
  </si>
  <si>
    <t>Soporte cisne para domos motorizadas</t>
  </si>
  <si>
    <t>Óptica 8 MP varifocal IR 4~40mm F1.5, CS 1/1.8. Hikvision.</t>
  </si>
  <si>
    <t>Óptica 8 MP varifocal IR 3.8~16mm F1.5, CS 1/1.8. Hikvision.</t>
  </si>
  <si>
    <t>Lente megapíxel P-Iris. lente de la Cámara de circuito cerrado de televisión. Iris automático. 8MP</t>
  </si>
  <si>
    <t>Micrófono array de 32 mic. Adopta una matriz multimicrófono que capta sonidos en un radio de hasta 10 metros.</t>
  </si>
  <si>
    <t>Inyector HI-POE para alimentar domos que soporten alimentación a través del Standar POE+. (CABLE ALIMENTACION C13 1,5M - 339977035, NO INCLUIDO)</t>
  </si>
  <si>
    <t>DS-KD8003-IME1(B)</t>
  </si>
  <si>
    <t>DS-KD8003-IME1(B)/Flush</t>
  </si>
  <si>
    <t>DS-KD8003-IME1(B)/S</t>
  </si>
  <si>
    <t>DS-KD8003-IME1(B)/Surface</t>
  </si>
  <si>
    <t>DS-KD-TDM</t>
  </si>
  <si>
    <t>DS-KV6113-WPE1(C)</t>
  </si>
  <si>
    <t>DS-KV8113-WME1(C)</t>
  </si>
  <si>
    <t>DS-KV8113-WME1(C)/Flush</t>
  </si>
  <si>
    <t>DS-KV8213-WME1(C)</t>
  </si>
  <si>
    <t>DS-KV8213-WME1(C)/Flush</t>
  </si>
  <si>
    <t>DS-KV8413-WME1(C)/Flush</t>
  </si>
  <si>
    <t>DS-KH6320-WTE1</t>
  </si>
  <si>
    <t>DS-KH8350-WTE1</t>
  </si>
  <si>
    <t>DS-KH8520-WTE1</t>
  </si>
  <si>
    <t>DS-KH9310-WTE1(B)</t>
  </si>
  <si>
    <t>DS-KH9510-WTE1(B)</t>
  </si>
  <si>
    <t>DS-KV8413-WME1(C)</t>
  </si>
  <si>
    <t>DS-KV9503-WBE1</t>
  </si>
  <si>
    <t>DS-KH6350-WTE1</t>
  </si>
  <si>
    <t>DS-KD8003Y-IME2/S</t>
  </si>
  <si>
    <t>DS-KD7003EY-IME2</t>
  </si>
  <si>
    <t>DS-KD7003EY-IME2/Aluminum</t>
  </si>
  <si>
    <t>DS-KH6320Y-WTE2</t>
  </si>
  <si>
    <t>DS-KH6320Y-WTE2/White</t>
  </si>
  <si>
    <t>DS-KH7300EY-TE2</t>
  </si>
  <si>
    <t>DS-KH7300EY-TE2/White</t>
  </si>
  <si>
    <t>DS-KH7300EY-WTE2</t>
  </si>
  <si>
    <t>DS-KH7300EY-WTE2/White</t>
  </si>
  <si>
    <t>DS-KB8113-IME1(B)</t>
  </si>
  <si>
    <t>DS-KAD7060EY</t>
  </si>
  <si>
    <t>DS-KAD7060EY-S</t>
  </si>
  <si>
    <t>DS-KAD7061EY</t>
  </si>
  <si>
    <t>DS-KABH6320-T</t>
  </si>
  <si>
    <t>DS-KABH6350-T</t>
  </si>
  <si>
    <t>DS-KABH8350-T</t>
  </si>
  <si>
    <t>DS-KABV6113-A</t>
  </si>
  <si>
    <t>DS-KAD706Y</t>
  </si>
  <si>
    <t>DS-KAW150-4N</t>
  </si>
  <si>
    <t>DS-KD-ACF1(plastic)</t>
  </si>
  <si>
    <t>DS-KD-ACF2(plastic)</t>
  </si>
  <si>
    <t>DS-KD-ACF3(plastic)</t>
  </si>
  <si>
    <t>DS-KD-ACW1</t>
  </si>
  <si>
    <t>DS-KD-ACW2</t>
  </si>
  <si>
    <t>DS-KD-ACW3</t>
  </si>
  <si>
    <t>DS-KD-BK</t>
  </si>
  <si>
    <t>DS-KD-DIS</t>
  </si>
  <si>
    <t>DS-KD-E</t>
  </si>
  <si>
    <t>DS-KD-IN</t>
  </si>
  <si>
    <t>DS-KD-KK</t>
  </si>
  <si>
    <t>DS-KD-KP</t>
  </si>
  <si>
    <t>DS-KD-M</t>
  </si>
  <si>
    <t>DS-KP8200-HE1</t>
  </si>
  <si>
    <t>DS-KIS101-P/Surface</t>
  </si>
  <si>
    <t>DS-KIS602(B)</t>
  </si>
  <si>
    <t>DS-KIS603-P(C)</t>
  </si>
  <si>
    <t>DS-KIS604-S(C)</t>
  </si>
  <si>
    <t>DS-KIS702Y</t>
  </si>
  <si>
    <t>DS-KIS703Y-P</t>
  </si>
  <si>
    <t>Estación de puerta exterior facial. Pantalla táctil de 10 con Cámara de 2MP. IP65 e IK07. Autenticación facial y tarjeta</t>
  </si>
  <si>
    <t>Módulo de pantalla táctil con lector de tarjetas Mifare. Necesita soporte de montaje. IP65 e IK8.</t>
  </si>
  <si>
    <t>Estación exterior con lectura de tarjeta y 485 e indicadores. Admite Wifi. No requiere cableado. Soporte de configuración web. IP65. 2 indicadores integrados: Lector de tarjetas Mifare interno, control de acceso de estación interior de 1 canal. Supresión de ruido y cancelación de eco. Cámara HD de 2MP con suplemento IR. PoE estándar/ 12 VCC</t>
  </si>
  <si>
    <t>Estación exterior IP con apertura de puerta. Cámara 2MP y lector tarjeta Mifare integrados. Con 1 punto de llamada.  Acceso Web. Wifi. Fabricado en aleación de aluminio.</t>
  </si>
  <si>
    <t>Estación exterior IP Hikvision con apertura de puerta. Cámara 2MP y lector tarjeta Mifare integrados. Con 1 punto de llamada.  Acceso Web. Wifi. Fabricado en aleación de aluminio. Instalación empotrada.</t>
  </si>
  <si>
    <t>Estación exterior de 2 botones. Con Cámara HD de 2MP con suplemento IR. Admite Wifi, configuración conveniente y no requiere cableado. COn IP65 e IK08. Lector de tarjetas Mifare interno, 2 canales Control de acceso a estación interior. COn supresión de ruido y cancelación de eco. PoE estándar/ 12 VCC</t>
  </si>
  <si>
    <t>Estación exterior IP Hikvision con apertura de puerta. Cámara 2MP y lector tarjeta Mifare integrados. Con 2 puntos de llamada.  Acceso Web. Wifi. Fabricado en aleación de aluminio. Instalación empotrada.</t>
  </si>
  <si>
    <t>Estación exterior IP Hikvision con apertura de puerta. Cámara 2MP y lector tarjeta Mifare integrados. Con 4 puntos de llamada.  Acceso Web. Wifi. Fabricado en aleación de aluminio. Instalación empotrada.</t>
  </si>
  <si>
    <t>Timbre con conexión con APP Hik-Connect, configuración web. Salida de relé. Audio bidireccional y Cámara 2MP incorporados. Conexión con 1 estacion interior y estación maestra. 19 idiomas disponibles. IP65 e IK10.</t>
  </si>
  <si>
    <t>Pantalla táctil de 7“. PoE estándar (para E1), tarjeta TF, soporte máximo de 32 G. Entrada de alarma de 8 canales, 2 salidas de relé, 1 RS485. Desbloqueo remoto a través del cliente o la APP. videos en vivo de estaciones de puerta y Cámaras vinculadas</t>
  </si>
  <si>
    <t>Estación IP de interior Hikvision sistema Android con pantalla táctil a color de 7”, para el interior de las viviendas.</t>
  </si>
  <si>
    <t>Estación IP de interior Hikvision sistema Android con pantalla táctil a color de 10”, para el interior de las viviendas.</t>
  </si>
  <si>
    <t>Estación de puerta de 4 botones. Cámara HD de 2MP con suplemento IR. Admite Wifi, configuración conveniente y no requiere cableado. COn IP65, IK08 y  3 indicadores integrados. Lector de tarjetas Mifare interno, control de acceso de estación interior de 4 canales. Con supresión de ruido y cancelación de eco. PoE estándar/12 VCC</t>
  </si>
  <si>
    <t>Estación exterior táctil IPS de pulgadas. Con IP65 e IK08. Lector Mifare. 2 cámaras HD</t>
  </si>
  <si>
    <t>Estación interior basada en IP serie KH6</t>
  </si>
  <si>
    <t>Estación exterior 2 hilos. Cámara Fisheye HD de 2MP, con botón de llamada, admite entrada de alarma de 4 canales, cuenta con altavoz y micrófono integrado y audio bidireccional.</t>
  </si>
  <si>
    <t>Estación interior HD de 2 cables</t>
  </si>
  <si>
    <t>Estación de puerta HD de 2 cables</t>
  </si>
  <si>
    <t>Monitor para videoportero. Pantalla TFT de 7". Audio bidireccional. 2 hilos, WiFi, SIP. Ranura tarjeta microSD hasta 128 GB. Montaje en superficie</t>
  </si>
  <si>
    <t>Versión de dos hilos: 7 Estación interior de pantalla táctil, 7 pulgadas TFT LCD a color, resolución de pantalla: 1024 * 600;10/100Mbps Ethernet, Wi-Fi 802.11b/g/n;Two -wire interface.TF card, max 32G; 32MB Flash;8-ch alarm input, 2xalarm output, 1x485</t>
  </si>
  <si>
    <t>Distribuidor de 2 hilos</t>
  </si>
  <si>
    <t>Soporte de sobremesa - Específico para videoporteros - Compatible con monitores Hikvision - Orificios de conexión - 89 (Al) x 97 (An) x 77 (Fo) mm - Fabricado en SECC</t>
  </si>
  <si>
    <t>Distribuidor IP de 2 hilos. Interfaces en cascada de 6 puertos de 2 hilos sin alimentación de dispositivos. 2 interfaces en cascada para las series DS-KAD704Y, DS-KAD706Y &amp; DS-KAD706Y-S. 8 indicadores de interfaz, 1 interfaz RJ-45, 1 botón Reset. Montaje en carril DIN, alimentación de entrada de 24 V CC</t>
  </si>
  <si>
    <t>Adaptador de corriente de 150 W y 48 V</t>
  </si>
  <si>
    <t>Soportes de Videoportero. 1 Soportes de módulo de montaje empotrado de estación de puerta modular: incluye caja eléctrica, tornillos de cubierta, líneas, etc.Material de plástico</t>
  </si>
  <si>
    <t>Teléfono SIP con pantalla de 4,3, resolución de pantalla: 480 x 272; 20 líneas SIP；43 teclas físicas; 2 interfaces Ethernet 10/100M/1000Mbps; PoE estándar/ 12 VDC</t>
  </si>
  <si>
    <t>Pack de intercomunicador analógico de 2 hilos. Con Plug &amp; Play de 2 cables. Pantalla TFT de 7. IP65 e IK7</t>
  </si>
  <si>
    <t>Kit de videoportero. Tecnología 2 hilos con WiFi y TCP/IP. Incluye placa y monitor. Permite más de un monitor. App móvil con P2P | Relés internos en monitor. Montaje sobre superficie</t>
  </si>
  <si>
    <t>Kit de videoportero - Tecnología 2 hilos con TCP/IP &amp; WiFi - Placa y monitor | Permite más de un monitor - Firmware de fácil configuración sin red - App móvil con P2P - Montaje sobre superficie o encastrado</t>
  </si>
  <si>
    <t>DS-K1T320MFWX</t>
  </si>
  <si>
    <t>DS-K5671-ZU</t>
  </si>
  <si>
    <t>DS-K1T673TDX</t>
  </si>
  <si>
    <t>DS-K1T673DX</t>
  </si>
  <si>
    <t>DS-K1T502DBFWX</t>
  </si>
  <si>
    <t>DS-K1T804BMF</t>
  </si>
  <si>
    <t>DS-K1T502DBWX-C</t>
  </si>
  <si>
    <t>DS-K5032-3XFD</t>
  </si>
  <si>
    <t>DS-K5032-D</t>
  </si>
  <si>
    <t>DS-K1T671M</t>
  </si>
  <si>
    <t>DS-K1T105AM</t>
  </si>
  <si>
    <t>DS-K1T342MFWX-E1</t>
  </si>
  <si>
    <t>DS-K1T804AEF</t>
  </si>
  <si>
    <t>DS-K1T321MFWX</t>
  </si>
  <si>
    <t>DS-K1T342DWX-E1</t>
  </si>
  <si>
    <t>DS-K1T804AMF</t>
  </si>
  <si>
    <t>DS-K1T805MBFWX</t>
  </si>
  <si>
    <t>DS-K1T805MBWX</t>
  </si>
  <si>
    <t>DS-K1102AMK</t>
  </si>
  <si>
    <t>DS-K1104MK</t>
  </si>
  <si>
    <t>DS-K1801MK</t>
  </si>
  <si>
    <t>DS-K1T680D-E1</t>
  </si>
  <si>
    <t>DS-K4H258-LZ</t>
  </si>
  <si>
    <t>DS-K4H450S</t>
  </si>
  <si>
    <t>DS-K7M106-D0E</t>
  </si>
  <si>
    <t>DS-K1F600U-D6E-F</t>
  </si>
  <si>
    <t>DS-K7F01-KIT-P500</t>
  </si>
  <si>
    <t>DS-K3B501SX-R/MPg-Dp110(O-STO)</t>
  </si>
  <si>
    <t>DS-K7P03</t>
  </si>
  <si>
    <t>DS-K7P04</t>
  </si>
  <si>
    <t>DS-K7R01-868</t>
  </si>
  <si>
    <t>DS-KAB502-S1</t>
  </si>
  <si>
    <t>DS-KAB673-BQR</t>
  </si>
  <si>
    <t>DS-KAB673-FBQR</t>
  </si>
  <si>
    <t>DS-K3B961TX-R/MPiQL-Dp90</t>
  </si>
  <si>
    <t>DS-K3BC411X-L/MPg-Dp110</t>
  </si>
  <si>
    <t>DS-K3BC411X-R/MPg-Dp110</t>
  </si>
  <si>
    <t>DS-K3B501SX-L/MQ-Dp90</t>
  </si>
  <si>
    <t>DS-K3B501SX-R/MQ-Dp90/868</t>
  </si>
  <si>
    <t>DS-K3B961TX-L/MPiQL-Dp90</t>
  </si>
  <si>
    <t>DS-K3B961TX-R/EDPiQL-Dp90</t>
  </si>
  <si>
    <t>DS-K3H4410-120/Pg-Dm60</t>
  </si>
  <si>
    <t>DS-K3B501SX-L/MPg-Dp110(O-STO)</t>
  </si>
  <si>
    <t>DESCATALOGADO.
Sustituto: DS-K1T804AMF</t>
  </si>
  <si>
    <t>Terminal de acceso frontal. Pantalla LCD de 2,4 pulgadas, lente de 2 MP. Con múltiples métodos de autenticación: Rostro, huella digital, tarjeta y PIN</t>
  </si>
  <si>
    <t>Terminal Hikvision autónomo de control de acceso con rendimiento mejorado de reconocimiento facial 1500 caras/1500 tarjetas/1500 huellas. Pantalla táctil LCD de 4,3”. Soporta tarjeta inteligente, gestión web, control con APP Hik-connect. Soporta protocolos ISAPI Y Ehome 5.0.</t>
  </si>
  <si>
    <t>Terminal de acceso frontal con reconocimiento facial. Capacidad de 1500 caras, 3000 huellas dactilares y 3000 tarjetas. Pantalla táctil LCD de 4,3 pulgadas, lente gran angular de 2 megapíxeles, módulo de lectura de tarjetas EM incorporado. Audio bidireccional con software de cliente, estación interior y estación principal. Admite TCP/IP. Soporta ISAPI, ISUP5.0</t>
  </si>
  <si>
    <t>Terminal de acceso frontal con reconocimiento facial. Capacidad de 1500 caras, 3000 huellas dactilares y 3000 tarjetas. Pantalla táctil LCD de 4,3 pulgadas, lente gran angular de 2 megapíxeles, módulo de lectura de tarjetas Mifare incorporado. Audio bidireccional con software de cliente, estación interior y estación principal.Audio bidireccional con software de cliente, estación interior y estación principal. Admite TCP/IP, WiFi. Soporta ISAPI, ISUP5.0</t>
  </si>
  <si>
    <t>Terminal Hikvision autónomo de control de acceso con reconocimiento facial 5.000 caras. Pantalla táctil LCD de 7”. Con lector de huella y lector tarjeta Mifare 1.</t>
  </si>
  <si>
    <t>Terminal Hikvision autónomo de control de accesos para torno.Verificación por reconocimiento facial. Pantalla LCD 7. Para montaje en torno, variación de 3 planos.</t>
  </si>
  <si>
    <t>Terminal Hikvision autónomo de control de acceso con rendimiento mejorado de reconocimiento facial 1500 caras/1500 tarjetas. Pantalla táctil LCD de 4,3”. Soporta tarjeta inteligente, gestión web, control con APP Hik-connect. Soporta protocolos ISAPI Y Ehome 5,0. Tarjeta Mifare1 /Smart.</t>
  </si>
  <si>
    <t>Terminal de acceso frontal serie Ultra. Pantalla táctil  7. Tarjeta Mifare integrada. Compatible con ISAPI, ISUP 5.0, TCP/IP (IPv4 e IPv6)</t>
  </si>
  <si>
    <t>Terminal Hikvision autónomo de control de acceso con reconocimiento facial 20.000 caras. Pantalla táctil LCD de 7”. Con lector de huella y lector tarjeta Mifare 1. Wifi.</t>
  </si>
  <si>
    <t>Terminal de acceso facial profesional. Pantalla táctil 7. Tarjeta Mifare integrada. Detección de máscara facial. Capacidad para 10 000 caras, capacidad para 10 000 huellas dactilares (con módulo de huellas dactilares), capacidad para 50 000 tarjetas y capacidad para 150 000 eventos</t>
  </si>
  <si>
    <t>Terminal control de accesos. IP65 e IK09. Audio bidireccional. Lector de huellas dactilares.</t>
  </si>
  <si>
    <t>Terminal control de accesos. IP65 e IK09. Audio bidireccional. Cámara 2MP. Lector de huellas dactilares y tarjetas Mifare 1</t>
  </si>
  <si>
    <t>Terminal autónomo de control de accesos y de presencia con lector biométrico y de proximidad Mifare®. Reconocimiento de huellas, Wifi, pulsador y altavoz.</t>
  </si>
  <si>
    <t>Terminal control de accesoso. IP65 e IK09. Audio bidireccional. Cámara 2MP. Lector de tarjetas MIfare 1</t>
  </si>
  <si>
    <t>Terminal para registro de Visitantes / Lectura de Tarjetas de Proximidad MIFARE Conexión WiFi / Termografia Industrial.</t>
  </si>
  <si>
    <t>Terminal Hikvision de control de visitantes sistema operativo Android, admite conexión con Hik-Central y comunicación: TCP/IP, Wi-Fi. 4. Comunicación: TCP/IP, Wi-Fi. Pantalla dual de 10.1.</t>
  </si>
  <si>
    <t>Terminal Hikvision autónomo de control de acceso con reconocimiento facial 5.000 caras. Pantalla táctil LCD de 7”. Con lector tarjeta EM.</t>
  </si>
  <si>
    <t>Terminal Hikvision autónomo de control de acceso con reconocimiento facial 20.000 caras. Pantalla táctil LCD de 7”. Con lector tarjeta EM. Wifi.</t>
  </si>
  <si>
    <t>Facial, Huella, Tarjeta</t>
  </si>
  <si>
    <t>Terminal de acceso frontal. Pantalla LCD de 4,3  pulgadas, lente de 2 MP. Con múltiples métodos de autenticación: Rostro, huella digital y tarjeta. Soporta reconocimiento facial con mascarilla</t>
  </si>
  <si>
    <t>Huella, Tarjeta</t>
  </si>
  <si>
    <t>Terminal autónomo de control de acceso con huella y pantalla LCD de 2,4’’. Con teclado y lector de tarjetas Mifare. IP42.</t>
  </si>
  <si>
    <t>Teclado,Tarjeta,Huella,Facial</t>
  </si>
  <si>
    <t>Facial, Tarjeta</t>
  </si>
  <si>
    <t>Terminal de reconocimiento facial. Capacidad máxima de 1500 caras y tarjetas máximas de 3000</t>
  </si>
  <si>
    <t>Terminal de huellas dactilares serie K1T804A Pro. Almacenamiento de 3.000 huellas dactilares, 3.000 tarjetas y 100.000 eventos. Lector de tarjetas incorporado para tarjeta Mifare1</t>
  </si>
  <si>
    <t>Tarjeta,Pin</t>
  </si>
  <si>
    <t>Terminal autónomo, antivandálico IP65 &amp; IK08 con lectura proximidad Mifare, bluetooth y PIN.</t>
  </si>
  <si>
    <t>Digitalizador de huellas dactilares para cargarlas en las bases de datos. Hikvision.</t>
  </si>
  <si>
    <t>Editor de tarjetas, color negro. Hikvision.</t>
  </si>
  <si>
    <t>Lector de tarjetas. Equipado con el procesador de alta velocidad de 32 bits. Protocolo RS-485, Wiegand (W26/W34) y OSDP. Módulo de lectura de tarjetas EM incorporado así como zumbador. Admite alarma de manipulación.</t>
  </si>
  <si>
    <t>Lector de tarjetas de la serie Pro 1108A. Admite el protocolo RS-485, Wiegand (W26, W34) y el protocolo OSDP; Soporta lectura de tarjeta Mifare (Frecuencia: 13.56 KHz)</t>
  </si>
  <si>
    <t>Lector tarjeta EM, Soporta protocolo Wiegand (W26/W34), A prueba de polvo, IP 65.</t>
  </si>
  <si>
    <t>Lector Hikvision de tarjetas Mifare1 sin teclado , antivandálico IK10 y IP65</t>
  </si>
  <si>
    <t xml:space="preserve">Lector de tarjetas. Equipado con el procesador de alta velocidad de 32 bits. Protocolo RS-l485, Wiegand (W26/W34) y OSDP. Módulo de lectura de tarjetas Mifare integrado. Admite alarma de manipulación así como zumbador. Función de actualización en línea.
</t>
  </si>
  <si>
    <t>Lector HIKVISION de tarjetas Mifare 13,56MHz con teclado incorporado</t>
  </si>
  <si>
    <t>Lector de tarjetas MF con teclado. Beeper audible incorporado. Interfaz Wiegand. IP65</t>
  </si>
  <si>
    <t>Terminal autónomo Hikvision. Almacenamiento de 3000 tarjetas y 10000 eventos. Comunicación vía TCP/TP. Carga de alarmas de eventos fuera de línea. Teclado de 12 teclas y timbre, DC 12V/1A</t>
  </si>
  <si>
    <t>Terminal de acceso frontal de pared serie Ultra</t>
  </si>
  <si>
    <t>Cerradura magnética doble. Soporta hasta 2x 300kg. Alimentación:  2x 12 V DC, 500 mA ó 2x 24 V AC, 250 mA</t>
  </si>
  <si>
    <t>Cerradura magnética simple.  Soporta hasta 300 kg. Alimentación: 12 V DC, 500 mA ó 24 V AC, 250 mA</t>
  </si>
  <si>
    <t>Soporte de bloqueo magnético</t>
  </si>
  <si>
    <t>Cerradura magnética serie Pro. Admite un empuje lineal estático de 500 kg (1102,5 lb). Adecuado para puertas de madera, puertas de vidrio y puertas de metal. Con indicador LED.
Salida de señal del estado de la Cerradura de la puerta</t>
  </si>
  <si>
    <t>Tarjeta de proximidad, soporta el registro facial del usuario en la misma tarjeta. Hikvision.</t>
  </si>
  <si>
    <t>Estación de inscripción. Pantalla táctil de 3,97". Doble lente gran angular de 2 MP. Antisuplantación de rostros. Capacidad de 2000 usuarios</t>
  </si>
  <si>
    <t>Pedestal o Valla lateral .  Material: Cristal acrílico. Longitud según proyecto</t>
  </si>
  <si>
    <t>Módulo Hikvision de seguridad de puerta.  Unidad intermedia entre el terminal autónomo de control y la puerta con Cerradura electromagnética.</t>
  </si>
  <si>
    <t>TORNIQUETE DERECHO TIPO SWING PARA CARRIL DE 90 CMS/CON LECTOR DE TARJETA/TCP/IP /ADMINISTRABLE,</t>
  </si>
  <si>
    <t>Módulo de base para tripodes. Fabricado en aluminio. Con agujeros para el cableado.</t>
  </si>
  <si>
    <t>Llavero de proximidad en PVC. Distancia de lectura: 0-4cm. Protocolo comunicación ISO14443A. Ratio transferencia 106 Kbps. MiFare 13.56Mhz. Hikvision.</t>
  </si>
  <si>
    <t>Pulsador Hikvision metálico en panel de aleación de aluminio. Dimensiones: 86 x 86 x 20 mm</t>
  </si>
  <si>
    <t>Pulsador Hikvision metálico en panel de aleación de aluminio. Dimensiones: 90 x 35 x 28.9 mm</t>
  </si>
  <si>
    <t>Pulsador Hikvision en panel de aluminio con indicador LED.  Dimensiones: 86 x 86 x 25 mm</t>
  </si>
  <si>
    <t>Pulsador Hikvision en panel de aluminio con indicador LED.  Dimensiones: 86 x 50 x 34 mm</t>
  </si>
  <si>
    <t>Pulsador Hikvision en panel de acero inoxidable y cajetín trasero metálicos. Dimensiones: 90 x 35 x 54 mm</t>
  </si>
  <si>
    <t>Pulsador Hikvision en panel de acero inoxidable y cajetín trasero metálicos. Dimensiones: 88 x 88 x 54 mm</t>
  </si>
  <si>
    <t>CONTROL REMOTO PARA TORNOS</t>
  </si>
  <si>
    <t>Pantalla protectora para la serie DS-K1T502. Dimensiones: 188,6 mm × 85 mm × 42 mm (7,4 × 3,3 × 1,7). Peso: 242,5 g (0,5 lb). Material SECC</t>
  </si>
  <si>
    <t>Pedestal para terminal de control de accesos con detección de fiebre modelo DS-K1T671TM-3XF.</t>
  </si>
  <si>
    <t>Módulo lector de huella para DS-K1T671M Hikvision.</t>
  </si>
  <si>
    <t>Protector para terminales serie DS-K1T671 Hikvision.</t>
  </si>
  <si>
    <t>Módulo de control de huella vía Bluetooth y de código QR para la serie DS-K1T673</t>
  </si>
  <si>
    <t>Módulo lector de huellas, Bluethooth y QR para DS-K1T673</t>
  </si>
  <si>
    <t>Soporte Vertical Terminal de Reconocimiento Facial Hikvision. Para montaje en tronos. Interior y Exterior. Fabricado en aluminio.</t>
  </si>
  <si>
    <t>Tarjeta de proximidad MIFARE 1. Frecuencia: 13.56 MHz. Dimensiones: 86 × 86 × 28.9 mm. Hikvision.</t>
  </si>
  <si>
    <t>Tarjeta de proximidad de doble frecuencia: EM + MIFARE 1.  Dimensiones: 85.5 × 54 × 0.8 mm. Hikvision.</t>
  </si>
  <si>
    <t>Pasillo motorizado tipo Swing mueble derecho de una hoja, ancho de 90 cm. Incluye controladora y Terminal MinMoe embebido</t>
  </si>
  <si>
    <t>Barrea abatible HIkvision. Frecuencia de paso 20-60, 600 mm - 1100mm ancho de carril, SUS304 acero inoxidable, espesor: 1,2 mm, motor de rebabas, a prueba de fallos para situaciones de emergencia. Uso para interiores. Puerta izquierda</t>
  </si>
  <si>
    <t>Barrea abatible HIkvision. Frecuencia de paso 20-60, 600 mm - 1100mm ancho de carril, SUS304 acero inoxidable, espesor: 1,2 mm, motor de rebabas, a prueba de fallos para situaciones de emergencia. Uso para interiores. Puerta derecha</t>
  </si>
  <si>
    <t>TORNIQUETE IZQUIERDO TIPO SWING PARA CARRIL DE 90 CMS/CON LECTOR DE TARJETA/TCP/IP /ADMINISTRABLE,</t>
  </si>
  <si>
    <t>Pasillo motorizado tipo Swing mueble derecho de una hoja, ancho de 90 cm. Incluye controladora y Terminal MinMoe embebido.</t>
  </si>
  <si>
    <t>Barreras giratorias serie Ultra. Admite una configuración flexible del modo de trabajo. Conteo de personas. Mando a distancia. Reconocimiento facial. Función de alarma. Cuando una persona no autorizada lo sigue o ingresa en la dirección opuesta y activa el infrarrojo, la alarma de sonido y luz se vinculará. Anti-passback.</t>
  </si>
  <si>
    <t>PRECIOS HIKVISION TRANSMISORES Y MONITORES</t>
  </si>
  <si>
    <t>DS-3E0105P-E(B)</t>
  </si>
  <si>
    <t>DS-3E0106HP-E</t>
  </si>
  <si>
    <t>DS-3E0109P-E(C)</t>
  </si>
  <si>
    <t>DS-3E0109P-E/M(B)</t>
  </si>
  <si>
    <t>DS-3E0310HP-E</t>
  </si>
  <si>
    <t>DS-3E0326P-E(C)</t>
  </si>
  <si>
    <t>DS-3E0505P-E</t>
  </si>
  <si>
    <t>DS-3E0510P-E</t>
  </si>
  <si>
    <t>DS-3E0510P-E/M</t>
  </si>
  <si>
    <t>DS-3E0524TF</t>
  </si>
  <si>
    <t>DS-3E1105P-EIV2</t>
  </si>
  <si>
    <t>DS-3E1326P-EI</t>
  </si>
  <si>
    <t>DS-3E1326P-EI/M</t>
  </si>
  <si>
    <t>DS-3E1505P-EI</t>
  </si>
  <si>
    <t>DS-3E1510P-EI/M</t>
  </si>
  <si>
    <t>DS-3E1510P-EIV2</t>
  </si>
  <si>
    <t>DS-3E1516-EI</t>
  </si>
  <si>
    <t>DS-3E1526P-EI/M</t>
  </si>
  <si>
    <t>DS-3E2528P(B)</t>
  </si>
  <si>
    <t>DS-3T1306P-SI/HS</t>
  </si>
  <si>
    <t>DS-3T1310P-SI/HS</t>
  </si>
  <si>
    <t>DS-3T3512P</t>
  </si>
  <si>
    <t>DS-D5022FN00</t>
  </si>
  <si>
    <t>DS-D5027FN</t>
  </si>
  <si>
    <t>DS-D5032FC-A</t>
  </si>
  <si>
    <t>DS-D5032QE</t>
  </si>
  <si>
    <t>DS-D5043QE</t>
  </si>
  <si>
    <t>DS-D5043UC</t>
  </si>
  <si>
    <t>DS-D5065UC-C</t>
  </si>
  <si>
    <t>DS-DM4304B</t>
  </si>
  <si>
    <t>DS-DM5001B</t>
  </si>
  <si>
    <t>DS-1100KI(C)</t>
  </si>
  <si>
    <t>DS-1600KI(B)</t>
  </si>
  <si>
    <t>HK-SFP-1.25G-1310-DF-MM</t>
  </si>
  <si>
    <t>HK-SFP-1.25G-20-1310-DF</t>
  </si>
  <si>
    <t>DS-1H18S/E(C)</t>
  </si>
  <si>
    <t>DS-3WF0EC-5ACT</t>
  </si>
  <si>
    <t>DESCATALOGADO. 
Sustituto:  DS-3E1505P-E</t>
  </si>
  <si>
    <t>Aspecto</t>
  </si>
  <si>
    <t>Switch POE 4 puertos Hikvision Diseño para transmisión de video. 2100 Mbps.1 puerto 10/100 Mbps Hi-PoE .3 puertos 10/100 Mbps PoE ports.2 puertos 10/100 Mbps RJ45 ports.
Gestión inteligente PoE. Transmisión hasta 300m .Alimentación Puertos 1:60W - 2 a 4: 30 W, PoE: 60W Max. Consumo: 65 W.</t>
  </si>
  <si>
    <t>Los conmutadores no administrados PoE de capa 2 GB DS-3E0505P-E, proporciona puertos PoE de 4 GB y un puerto RJ45 de 10/100/1000 Mbps. Los conmutadores proporcionan tecnología PoE avanzada y conectan otros dispositivos con alto rendimiento. Mientras tanto, todos los puertos GB garantizan una transmisión estable de datos.</t>
  </si>
  <si>
    <t>Conmutador no administrado Gigabit de 24 puertos. 12 puertos. Conmutación de almacenamiento y reenvío.Protección contra sobretensiones de 4 KV. Plug and play</t>
  </si>
  <si>
    <t>Conmutador POE web Fast Ethernet de 24 puertos. Conmutador de red de capa 2 diseñado para transmisión de datos de video. 24 puertos PoE de 10/100 Mbps y 2 puertos combinados de enlace ascendente de 10/100/1000 Mbps. Administración web: admite administración inteligente como VLAN, agregación de enlaces, QoS, protección contra bucles a través de STP, SNMP, etc. para reducir la dificultad y el tiempo del proyecto, ahorrar costos y proteger la inversión del cliente. IEEE 802.3 af y fuente de alimentación PoE alta. Transmisión PoE de larga distancia máxima de 250 m. Prioridad de transmisión del puerto VIP. Seguro y fiable con protección contra sobretensiones de 4 KV.</t>
  </si>
  <si>
    <t>Puerto PoE de 24 × 10/100 Mbps, 1 × combo Gigabit, 1 × puerto Gigabit RJ45.
Estándar IEEE 802.3at/af para puertos PoE.
Gestión de topología de red, activación de alarmas, monitor de estado de red.
Protección contra sobretensiones de 6 KV para puertos PoE.
La cámara AF/AT puede alcanzar hasta 300 m en modo extendido.</t>
  </si>
  <si>
    <t>Conmutador POE inteligente Gigabit de 4 puertos.Presupuesto total de energía PoE 60W. Soporta VLAN 802.1Q. Transmisión PoE de largo alcance de hasta 300 m
Protección contra sobretensiones de 6KV</t>
  </si>
  <si>
    <t>Conmutador POE inteligente Gigabit de 8 puertos. 8 Presupuesto total de energía PoE 60W. Soporta VLAN 802.1Q. Transmisión PoE de largo alcance de hasta 300 m. Protección contra sobretensiones de 6KV</t>
  </si>
  <si>
    <t>Conmutador POE inteligente Gigabit de 8 puertos. 8 puertos PoE gigabit y 2 puertos de fibra óptica gigabit. Protección contra sobretensiones de 6 KV para puertos PoE. Varios protocolos de gestión de capa 2.</t>
  </si>
  <si>
    <t>Switch inteligente Gigabit de 16 puertos. 16 × puertos Gigabit RJ45. Diseño de acceso a la red Gigabit. Gestión de topología de red, envío de alarmas, monitor de estado de red. Carcasa de metal sólido de alta resistencia. Diseño confiable sin ventilador.</t>
  </si>
  <si>
    <t>Conmutador POE inteligente Gigabit de 24 puertos. 24 puertos Gigabit PoE RJ45, 1 puerto Gigabit RJ45, 1 puerto de fibra óptica Gigabit. Transmisión PoE de largo alcance de hasta 300 m. Protección contra sobretensiones de 6 kV</t>
  </si>
  <si>
    <t>switch hikvision gestionable de 24 puertos POE compatible con el protocolo de comunicación anillo. 24 puertos 10/100/1000Base-T PoE, 4 puertos 1000Base-X SFP, 1 puerto de consola.   Temperatura/humedad de funcionamiento: 0 ℃-45 ℃, 5 %-95 % sin condensación</t>
  </si>
  <si>
    <t>Gestionado, L2, Fast Ethernet (10/100), Bidireccional completo (Full duplex), Energía sobre Ethernet (PoE)</t>
  </si>
  <si>
    <t>Gestionado, L2, Gigabit Ethernet (10/100/1000), Bidireccional completo (Full duplex), Energía sobre Ethernet (PoE)</t>
  </si>
  <si>
    <t>Conmutador POE industrial totalmente gestionado Gigabit de 8 puertos</t>
  </si>
  <si>
    <t>21.5</t>
  </si>
  <si>
    <t>El monitor Hikvision DS-D5022FN00 es un dispositivo que se utiliza para visualizar imágenes y videos de alta calidad. Con una pantalla de 22 pulgadas y una resolución de 1920x1080, proporciona una visión clara y nítida. Además, el monitor tiene una relación de contraste de 1000:1 y un brillo máximo de 250 cd/m2 para garantizar una imagen brillante y detallada en cualquier entorno.</t>
  </si>
  <si>
    <t>16:9</t>
  </si>
  <si>
    <t>Monitor profesional Hikvision de 23,6” TFT LED, con marco de plástico. Resolución HD: 1920 x 1080. Entradas: 1x HDMI, 1x VGA, 1 x BNC. Soporte de sobremesa incluido.</t>
  </si>
  <si>
    <t>Monitor diseñado para videovigilancia. Retroiluminación LED de 65. Resolución 4K. HDMI, VGA, USB . Funcionamiento 24/7</t>
  </si>
  <si>
    <t>Soporte a pared para monitores de 42 a 55(estándar VESA) M6, 200x200, 300x300, 400x400</t>
  </si>
  <si>
    <t>Soporte base para montaje de monitores LCD - Hikvision DS-DM4304B - en chapa de acero laminado en frío SPCC, color negro.</t>
  </si>
  <si>
    <t>Fuente de alimentación para Switch. Circuito de corriente constante incorporado para cargas reactivas.</t>
  </si>
  <si>
    <t>Balun pasivo para Cámaras HD-TVI. Alcance máximo 200m mediante UTP Cat.5E</t>
  </si>
  <si>
    <t>Cable de red CAT6 (Rollo de 305m)</t>
  </si>
  <si>
    <t>Dispositivo que amplía la señal de internet inalámbrico en un área determinada. Diseñado para mejorar la cobertura en ambientes domésticos o empresariales, este repetidor funciona recibiendo la señal de un enrutador wifi y extendiéndola para abarcar un mayor rango.</t>
  </si>
  <si>
    <t>RADIO ENLACE</t>
  </si>
  <si>
    <t>RP512M00000C</t>
  </si>
  <si>
    <t>RP432KPP200D</t>
  </si>
  <si>
    <t>RW432KPP800A</t>
  </si>
  <si>
    <t>RP432KPTZEUA</t>
  </si>
  <si>
    <t>RP200SIMTN1A</t>
  </si>
  <si>
    <t>RP200SIMTN2A</t>
  </si>
  <si>
    <t>RP432TMP000A</t>
  </si>
  <si>
    <t>RP432PSRC00A</t>
  </si>
  <si>
    <t>RP432B00000C</t>
  </si>
  <si>
    <t>Kit Lightsys + Grado 2. Consta de placa principal RP432MP0000A, caja pequeña RP432BP2000A y fuente de alimentación RP432PS25NCA</t>
  </si>
  <si>
    <t>Kit lyghtsys + grado 3. EL kit consta de Placa principal RP432MP0000A, caja grande RP432BP4000A y fuente de alimentación RP432PS25NCA</t>
  </si>
  <si>
    <t xml:space="preserve">Kit físico de Agility™ 4 de 32 zonas vía radio, Grado 2 compuesto por Central Agility™ 4 con módulo 4G compatible con llamadas de voz    </t>
  </si>
  <si>
    <t>Central WiComm Pro de 32 zonas vía radio, Grado 2 - Bajo pedido</t>
  </si>
  <si>
    <t>Central Agility™ 4 de Grado 2 con Voz</t>
  </si>
  <si>
    <t xml:space="preserve">• 8 detectores PIR con cámara
• 3 números abonado para CRA
• 16 números privados
• video-verificación con cámaras IP a través del CLOUD
• 16 dispositivos X-10 (con el exp. E/S)
• Dimensiones:
 64 x 268.5 x 219.5
4 salidas
Requiere expansor E/S
2 relés de 3A y 2 de 500mA                                                                         • 32 códigos
• 8 mandos
• 250 reg.eventos
</t>
  </si>
  <si>
    <t>Circuito central ProSYS™ Plus Grado 2 o 3 (seleccionable). Versión 1.4 compatible con expansor de vídeo ref. RP432EWV8000A. Zonas: 8 - 512 cableadas o inalámbricas, por defecto viene con 128 zonas, para ampliar el número de zonas se requieren expansores cableados o/y vía radio y licencias de zona ref. RP512LZ0000A. Hasta 32 particiones y 4 grupos por partición. Salidas: 6 - 262. Hasta 500 códigos de usuario. Memoria de hasta 2000 eventos. Dimensiones: 135 x 22 x 17 mm.</t>
  </si>
  <si>
    <t xml:space="preserve">4 salidas programables
(ampliable a 32) • 3 números abonado para CRA
• 16 números privados
• Soporta video-verificación con cámaras IP a través del CLOUD
• 16 dispositivos X-10 (con RP296EXT)
• Resistencia de zona RFL seleccionable
• Salida sirenas max.500mA. • 30 códigos
• 16 mandos
• 500 reg. eventos
</t>
  </si>
  <si>
    <t xml:space="preserve">• 64 números privados
• Soporta video-verificación con cámaras IP a través del CLOUD
• Resistencia de zona RFL seleccionables
• 2 líneas de Bus RS-485 independientes + 1 FAST BUS
• Salida de sirena max.750mA (carga max. 2A)
(Prestaciones para FW 1.2)                                                                     
• 500 mandos
• 2000 registros de eventos
</t>
  </si>
  <si>
    <t>Teclado Panda vía radio bidireccional con Lector de Proximidad 13,56MHz para centrales Agility y WIcomm versión 5.10 y superiores, este teclado está diseñado para una instalación rápida y fácil, con soporte de montaje incorporado. Grado 2</t>
  </si>
  <si>
    <t>Kit Marco de Empotrar para el teclado Panda vía radio.</t>
  </si>
  <si>
    <t xml:space="preserve">Teclado RISCO LCD con Lector de Proximidad 13,56MHz para central LightSYS. Certificado Grado 2. 
 </t>
  </si>
  <si>
    <t>Teclado LCD para central LightSYS. Teclado gráfico LCD. Iluminación color azul. Comunicacion con panel por cableado de 4 hilos. Distancia maxima desde Panel: 300 m. Consumo: 52mA máx. Dimensiones: 153 x 84 x 28 mm</t>
  </si>
  <si>
    <t>Teclado Panda de Grado 2 con Lector de Proximidad 13,56MHz diseñado para una instalación rápida y fácil, adecuado para diversas aplicaciones: residencial, comercial e industrial, compatible con LightSYS+, LightSYS y ProSYS Plus</t>
  </si>
  <si>
    <t>Teclado PANDA vía radio bidireccional con lector RFID. Certificado Grado 2. El teclado Panda es el último y mejorado teclado de RISCO™ con un diseño moderno, ideal para usuarios que buscan un aspecto y una sensación contemporánea en sus instalaciones. Fiable gracias a sus teclas duraderas que ofrecen una respuesta rápida. Además, el teclado tiene nuevos indicadores visuales para conectividad, problemas y alarmas en la nube. Frecuencia RF de proximidad: 13,56 MHz.</t>
  </si>
  <si>
    <t xml:space="preserve">Teclado Panda RISCO vía radio bidireccional de Grado 2 con Lector de Proximidad 13,56MHz para centrales LightSYS+ , Incluye 2 llaves de proximidad. </t>
  </si>
  <si>
    <t>Teclado con pantalla táctil RisControl (Conexión vía wifi) Necesario un segundo teclado para su programación.</t>
  </si>
  <si>
    <t>Automatización del hogar dentro de una pantalla táctil: no se requiere una puerta de enlace adicional
Vigilancia en la misma pantalla táctil: cámaras y NVR
Hasta cuatro (4) pantallas táctiles en un sistema: maestro y 3 esclavos, cada uno personalizable para adaptarse a la ubicación.
Reglas de zona de seguridad basadas en eventos para controlar dispositivos HA, sin necesidad de dispositivos Z-Wave adicionales.</t>
  </si>
  <si>
    <t xml:space="preserve">Teclado táctil Elegant RISCO con Lector de Proximidad frecuencia13,56MHz, color blanco, compatible con  LightSYS+ Y LightSYS(no incluye tags de proximidad).
</t>
  </si>
  <si>
    <t xml:space="preserve">Teclado táctil Elegant RISCO con lector de proximidad frecuencia 13,56MHz, color negro, para  LightSYS+ Y LightSYS (no incluye tags de proximidad).
</t>
  </si>
  <si>
    <t xml:space="preserve">Teclado táctil Elegant Negro con Lector de Proximidad de Grado 3, sin logo RISCO, para  LightSYS+, LightSYS y ProSYS Plus (no incluye tags de proximidad)     </t>
  </si>
  <si>
    <t xml:space="preserve">Teclado táctil Elegant Blanco con Lector de Proximidad de Grado 3, sin logo RISCO,  para LightSYS+, LightSYS y ProSYS Plus (no incluye tags de proximidad) </t>
  </si>
  <si>
    <t xml:space="preserve">La nuevas tarjetas SIM de RISCO tienen en cuenta la creciente demanda de módulos 4G que 
admitan voz y que proporcionen una solución completa para la comunicación GSM, al 
proporcionar a los instaladores “Reseller”* del Programa de Ingresos de la Nube de RISCO una 
oferta única que incluye:
Una oportunidad para maximizar las ganancias al ofrecer servicios de valor añadido en la 
nube de RISCO
Flexibilidad y comunicación continua con datos ilimitados
Instalación rápida y fácil con una configuración automática de la tarjeta SIM
Sin complicaciones para el usuario final: no se requiere contrato adicional
Las tarjetas SIM de RISCO están programadas para elegir el mejor proveedor móvil en las 
cercanías del sitio
 </t>
  </si>
  <si>
    <t>Tamper trasero antisabotaje para instalar en la pared de la caja de policarbonato </t>
  </si>
  <si>
    <t>Marco de empotrar teclado táctil RPKELPWT000A y RPKELPB0000A.</t>
  </si>
  <si>
    <t xml:space="preserve">• Fuente de alimentación supervisada de 12 Vdc/3 A con conexión a BUS de 4 hilos en caja.
• Incorpora cargador de batería. Admite batería de hasta 12V/21Ah.
• Completa supervisión de baja batería, perdida alimentación de red, falla de lazo y salida auxiliar.
• Incorpora tamper. Se suministra el circuito y el transformador con caja.
• Salida de sirena incorporada (12 Vcc/1,7 A) y protección contra sobrecargas.
• Dimensiones: 110 x 90 x 30 mm.
</t>
  </si>
  <si>
    <t>Fuente Alimentación para central Agility™3</t>
  </si>
  <si>
    <t>Fuente de alimentación 5Vdc/2A,EU/UK/US/AU con conexión USB-C para RisControl, cámara PT u otros dispositivos, color blanco</t>
  </si>
  <si>
    <t xml:space="preserve">Fuente de alimentación de 2,5A para LightSYS+ (no incluye clavija de conexión a la red) </t>
  </si>
  <si>
    <t>Fuente de alimentación de 4,5A  (no incluye clavija de conexión a la red) compatible con caja grande de plástico y caja metálica para LightSYS+.</t>
  </si>
  <si>
    <t>Caja de plástico con tamper de pared para accesorios y expansores de Grado 3.</t>
  </si>
  <si>
    <t xml:space="preserve">Caja grande de plástico, con tamper  para  central LightSYS+ </t>
  </si>
  <si>
    <t>Caja de policarbonato sin tamper para central LightSYS y para módulo RP512ECOB00A  RISCO instalado a más de 30m de la centra</t>
  </si>
  <si>
    <t xml:space="preserve">Caja pequeña de plástico, con tamper  para  central LightSYS+ </t>
  </si>
  <si>
    <t>Caja con base de plástico y tapa metálica, con tamper para LightSYS+ .</t>
  </si>
  <si>
    <t>GRADO 2</t>
  </si>
  <si>
    <t>GRADO 3</t>
  </si>
  <si>
    <t>CENTRALES</t>
  </si>
  <si>
    <t>PACK</t>
  </si>
  <si>
    <t>Es posible conectar hasta 3 teclados inalámbricos LCD o Slim</t>
  </si>
  <si>
    <t>Wifi, IP y GSM/GPRS (2G y 3G) en cualquier combinación. Formato de transmisión en Contact ID, SIA nivel 2 y 3 (soporte de texto) o IP/GSM</t>
  </si>
  <si>
    <t xml:space="preserve">Es posible conectar:                               • 3 teclados
• 3 sirenas
</t>
  </si>
  <si>
    <t xml:space="preserve">TECLADOS:
Hasta 4 (cableados o vía radio)
LECTOR PROXIMIDAD:
Hasta 8 lectores de proximidad
EXPANSORES VÍA RADIO:
Hasta 2 expansores de 32 zonas instalables en caja principal.
</t>
  </si>
  <si>
    <t xml:space="preserve">MÓDULOS ENCHUFABLES:
IP
GSM/GPRS
Módulo de voz (RP432EV0001C)
</t>
  </si>
  <si>
    <t xml:space="preserve">TECLADOS:
Hasta 48 (cableados)
Hasta 32 (Slim Keypad)
LECTOR PROXIMIDAD:
Hasta 64 lectores de proximidad
EXPANSORES VÍA RADIO:
Hasta 16 expansores de 32 zonas.
</t>
  </si>
  <si>
    <t xml:space="preserve">MÓDULOS ENCHUFABLES:
GSM/GPRS
Módulo de voz (RP432EV0001C)
</t>
  </si>
  <si>
    <t>TECLADOS</t>
  </si>
  <si>
    <t>Agility 4
Wicomm</t>
  </si>
  <si>
    <t xml:space="preserve">Para Teclado
RW332KPP800A
</t>
  </si>
  <si>
    <t xml:space="preserve">LightSYS™ 2
LightSYS+
</t>
  </si>
  <si>
    <t>LighSYS 2</t>
  </si>
  <si>
    <t xml:space="preserve"> LightSYS+
 LightSYS
ProSYS Plus </t>
  </si>
  <si>
    <t>ACCESORIOS</t>
  </si>
  <si>
    <t>Lightsys</t>
  </si>
  <si>
    <t xml:space="preserve">Compatible con RPKELPWT000A
RPKELPB0000A
</t>
  </si>
  <si>
    <t>FUENTES DE ALIMENTACIÓN</t>
  </si>
  <si>
    <t xml:space="preserve">LightSYS™ 2
LightSYS+
</t>
  </si>
  <si>
    <t>Agility 3y 4</t>
  </si>
  <si>
    <t>RisControl</t>
  </si>
  <si>
    <t>LighSYS+</t>
  </si>
  <si>
    <t>CAJAS</t>
  </si>
  <si>
    <t xml:space="preserve">REFERENCIA </t>
  </si>
  <si>
    <t>TECLADO</t>
  </si>
  <si>
    <t>DETECTORES</t>
  </si>
  <si>
    <t xml:space="preserve">INCLUIDO: módulo GSM 2G y voz
Contact ID, SIA, IP Receiver, SIA IP
Admite: RTC, IP, y GSM/GPRS en cualquier combinación.
</t>
  </si>
  <si>
    <t>RP128PKR300A</t>
  </si>
  <si>
    <t>RP432DOR000A</t>
  </si>
  <si>
    <t>RP200KT2000A</t>
  </si>
  <si>
    <t>RP200KT0000A</t>
  </si>
  <si>
    <t>RWT51P80000A</t>
  </si>
  <si>
    <t>RWT52P86800A</t>
  </si>
  <si>
    <t>RP128T4RC00B</t>
  </si>
  <si>
    <t>RWX332KF800B</t>
  </si>
  <si>
    <t>RWT52P86800B</t>
  </si>
  <si>
    <t>RWX132KF800B</t>
  </si>
  <si>
    <t>RW33200W000A</t>
  </si>
  <si>
    <t>RW13200W000A</t>
  </si>
  <si>
    <t>RP512IP0000A</t>
  </si>
  <si>
    <t>RW332IP0000A</t>
  </si>
  <si>
    <t>RW332G20000A</t>
  </si>
  <si>
    <t>RW132G400EUA</t>
  </si>
  <si>
    <t>RP512G400EUA</t>
  </si>
  <si>
    <t>RP432G400EUA</t>
  </si>
  <si>
    <t>RW332G400EUA</t>
  </si>
  <si>
    <t>RP432G4T0EUA</t>
  </si>
  <si>
    <t>RW132G4T0EUA</t>
  </si>
  <si>
    <t>RCGSMANT000B</t>
  </si>
  <si>
    <t>RC432GSM4G0A</t>
  </si>
  <si>
    <t>RCWIFIANT00A</t>
  </si>
  <si>
    <t>RP512ECOB00A</t>
  </si>
  <si>
    <t>RP432G200GLA</t>
  </si>
  <si>
    <t>RW132I04000A</t>
  </si>
  <si>
    <t>RP296E04000A</t>
  </si>
  <si>
    <t>RP432EZ8000C</t>
  </si>
  <si>
    <t>RP128EZ0100A</t>
  </si>
  <si>
    <t>RP128EZB000B</t>
  </si>
  <si>
    <t>RP432EW8000A</t>
  </si>
  <si>
    <t>RP432EWV800A-VIDEO</t>
  </si>
  <si>
    <t>RW132XWR800A</t>
  </si>
  <si>
    <t>1BT3041</t>
  </si>
  <si>
    <t>RP432EV0001C</t>
  </si>
  <si>
    <t xml:space="preserve">Lector de Proximidad 13,56 MHz.
Solamente circuito impreso, no incluye carcasa.
El lector de proximidad permite conectar y desconectar el sistema sin necesidad de utilizar el teclado.
Un mismo lector soporta múltiples particiones.
Hasta 16 lectores de proximidad según sistema.
</t>
  </si>
  <si>
    <t>Lector apertura puertas en BUS para LightSYS+ de Risco
Alarma y control de accesos integrado por BUS
Carcasa resistente para interior y exterior. IP65
13V +/- 10% - 60 mA
Frecuencia 13.56MHz. Interfaz RS-485. Protocolo RFID, ISO 15693
Indicador Audio/ Visual</t>
  </si>
  <si>
    <t>2 llaves de proximidad Risco 13.56MHz , color negro, lector de  proximidad frecuencia 13,56MHz para teclados LCD, Slim, Panda y Elegant .</t>
  </si>
  <si>
    <t>Llaves de Proximidad 13,56MHz (10 unidades) para Lector de Proximidad.</t>
  </si>
  <si>
    <t>Pulsera resistente al agua, que ha sido diseñada para usarse como un reloj de pulsera o como colgante. El pulsador de pánico puede ser utilizado para situaciones de emergencia personal, para señalar una alarma de pánico en caso de dificultad cuando la víctima es incapaz de llegar a otro dispositivo de comunicación. Ideal para personas mayores o discapacitadas – proporciona tranquilidad a los usuarios y sus familias.</t>
  </si>
  <si>
    <t>Pulsador de Pánico de 2 Botones ha sido diseñado para situaciones de emergencia personal, para señalar una alarma de pánico en caso de emergencia, cuando la víctima es incapaz de llegar a otro dispositivo de comunicación. El Mando de Pánico de 2 Botones ha sido diseñado para prevenir falsas alarmas al tener que pulsar ambos botones simultáneamente para enviar una alarma. Incluye un clip para ponerlo en el cinturón o puede llevarse en un llavero.</t>
  </si>
  <si>
    <t>Mando RISCO unidireccional de 4 Botones de Grado 2 compatible con Agility3, ProSYS Plus y LightSYS. Certificado Grado 2.</t>
  </si>
  <si>
    <t>Mando Panda vía radio bidireccional de 4 botones.</t>
  </si>
  <si>
    <t>Pulsador RISCO de Llavero de Alarma de Pánico de 2 botones. Compatible con Agility™ 3, LightSYS™ 2, ProSYS™ PLUS.</t>
  </si>
  <si>
    <t>Mando Remoto vía radio bidireccional de 8 botones. Compatible con Agility™ 3. Certificado Grado 2. La capacidad bidireccional permite recibir una respuesta del estado del sistema en el mando, en el LED de indicación de estado, eliminando todas las dudas de la acción realizada y del estado del sistema. Para mayor seguridad, al mando remoto se le puede añadir un código PIN de 4 dígitos.</t>
  </si>
  <si>
    <t>Módulo de comunicación Wifi Permite la conexión del panel a una red IP a través de un enrutador Wifi. El módulo Wifi multicanal permite comunicarse a través de redes Wifi para la transmisión de eventos a CRA y con conexión a la nube. El módulo de comunicación Wifi también admite el acceso remoto al panel mediante el software de configuración. Se puede conectar una antena externa para mejorar el rendimiento de Wifi.</t>
  </si>
  <si>
    <t>Módulo para caja de plástico, disponible para Agility.</t>
  </si>
  <si>
    <t>Módulo TCP/IP Multi-Socket RP512IP0000A
Enchufable en placa directamente
Compatible con centrales RISCO
Permite comunicación con la nube de RISCO
Soporta programación remota
Grado 3</t>
  </si>
  <si>
    <t xml:space="preserve">Comunicación a través de una red TCP/IP. Multi-Socket
 Permite comunicarse a través de redes TCP/IP para la transmisión de eventos a CRA y con conexión a la nube. Permite acceso remoto al panel mediante el software de configuración. Se puede utilizar como comunicación primaria o como un respaldo para las comunicaciones IP o RTC.
</t>
  </si>
  <si>
    <t>Módulo GSM/GPRS 2G Multi-Socket. Incluye antena para montaje en caja de plástico.. Permite comunicarse a través de redes GPRS/GSM para la transmisión de eventos a CRA y con conexión a la nube. Permite acceso remoto al panel mediante el software de configuración. Se puede utilizar como comunicación primaria o como un respaldo para las comunicaciones IP o RTC</t>
  </si>
  <si>
    <t xml:space="preserve">Módulo GSM/GPRS 2G Multi-Socket para montaje en caja de plástico 
Comunicación independiente y/o simultánea con CRA a través de la nube o “Software IP Receiver” de RISCO (SIA, Contact ID…). Permite enviar correos electrónicos y SMS a los usuarios finales conteniendo avisos de alarma y otros eventos, también se puede utilizar como transmisor de voz si no se usa como transmisor de eventos IP ya sea por CRA o por la nube 
(transmisión de voz y datos no simultáneos)
Soporta la programación remota del panel usando el “Software de Configuración”.
</t>
  </si>
  <si>
    <t xml:space="preserve">Módulo de comunicación 4G enchufable que permite que los paneles de control RISCO se comuniquen a través de redes 4G / 3G / 2G para administración y programación remotas, así como para informes. Admite los formatos de comunicación SIA / IP, SIA y Contact ID. Es compatible con LightSYS, ProSYS Plus, Agility y WiComm Pro y viene con una antena. También se puede pedir por separado una antena externa con 3 metros de cable. También es compatible con el módulo COB (Cellular on Bus). Junto con el módulo COB, el módulo de comunicación 4G puede instalarse en el BUS del sistema de una central LightSYS por tanto, colocarse hasta un máximo de 300 metros de distancia de la central. Admite notificación paralela e informes de eventos a RISCO Cloud, instituciones supervisoras y números Sígueme (a través de SMS). </t>
  </si>
  <si>
    <t xml:space="preserve">Módulo de comunicación 4G enchufable para LightSYS (desde v6.05). Admite comunicaciones multicanal. Incluye antena para montar en caja metálica. Puede utilizarse como comunicación principal o como respaldo para comunicaciones IP o PSTN. Puede enviar eventos a ARC a través de canales GSM, SMS o GPRS. Los eventos se pueden enviar en formato SIA / IP, SIA o Contact ID. </t>
  </si>
  <si>
    <t xml:space="preserve">Módulo GSM 4G enchufable Multi-Socket. Permite datos y SMS. Grado 3 para LightSYS+.        </t>
  </si>
  <si>
    <t>Módulo enchufable interno fácilmente integrable que permite que el sistema se comunique a través de la red GSM / GPRS 4G. Multi-Socket de Grado 2.</t>
  </si>
  <si>
    <t>Módulo GSM/GPRS 4G enchufable Multi-Socket. Permite voz y datos. Incluye antena, Grado 3, para LightSYS+.</t>
  </si>
  <si>
    <t>Módulo GSM 4G enchufable Multi-Socket voz y datos para caja de policarbonato más antena, Grado 2, para Agility 4 y LightSYS 2.</t>
  </si>
  <si>
    <t>Antena 2G/3G/4G con 3m de cable para modulo GPRS</t>
  </si>
  <si>
    <t>Antena GSM 4G con cable para LightSYS+      </t>
  </si>
  <si>
    <t xml:space="preserve">Antenna Wi-Fi Esterna + Cavo connessione compatibile con RW13200W000A </t>
  </si>
  <si>
    <t>Antena GSM 4G con cable de 3m para caja de policarbonato.</t>
  </si>
  <si>
    <t>Accesorio para módulo GPRS
Permite la instalación de módulos GPRS 2G, 3G y 4G fuera de la central para lograr una señal óptima de radio frecuencia.  Se conecta en el bus RISCO.</t>
  </si>
  <si>
    <t xml:space="preserve">Módulo GSM/GPRS 2G Multi-Socket para montaje en caja metálica.
Comunicación independiente y/o simultánea con CRA a través de la nube o “Software IP Receiver” de RISCO (SIA, Contact ID…). Permite enviar correos electrónicos y SMS a los usuarios finales conteniendo avisos de alarma y otros eventos, también se puede utilizar como transmisor de voz si no se usa como transmisor de eventos IP ya sea por CRA o por la nube 
(transmisión de voz y datos no simultáneos)
Soporta la programación remota del panel usando el “Software de Configuración”.
</t>
  </si>
  <si>
    <t>Módulo GSM 2G enchufable Multi-Socket de Grado 3 para LightSYS+, con antena PCB para montaje interno en caja de plástico
Características:  
Tecnología: 2G
Marca.Risco
Cubierta: Cubierta plástica
Accesorios: Antena
Certificación: Grado 3</t>
  </si>
  <si>
    <t xml:space="preserve">• Comunicación inalámbrica bidireccional. Totalmente supervisado.
• Tamper de caja y pared.
• Incluye transformador local y baterías recargables. 
• Dimensiones: 145 x 90 x 40 mm.
</t>
  </si>
  <si>
    <t xml:space="preserve">• Cada salida puede ser activada por diferentes eventos relacionados con el sistema.
• Posibilidad de programación NO o NC.
• Se suministra solo el circuito sin caja.
</t>
  </si>
  <si>
    <t xml:space="preserve">• Permite la ampliación de zonas cableadas.
• Cantidad de expansores que pueden añadirse:
o 5 expansores en LightSYS™ 2.
</t>
  </si>
  <si>
    <t xml:space="preserve">• Módulo miniatura de 1 zona para poder conectar detectores en BUS.
• El relé del detector puede ser asignado a cualquier número de zona .
• Reducido tamaño permitiendo la instalación en el detector.
•  Dimensiones: 11 x 38 mm.
</t>
  </si>
  <si>
    <t xml:space="preserve">• Cada Expansor de Zonas BUS crea un ramal de BUS separado.
• Cada Expansor puede configurarse para soportar 8, 16, 24 ó 32 detectores en BUS.
• El ramal de BUS incrementa la seguridad total del sistema en caso de que un determinado detector BUS sea saboteado.
• Tiene la función de aislador y concentrador.
• Los detectores Risco BUS, permiten su ajuste remoto.
</t>
  </si>
  <si>
    <t xml:space="preserve">Conexión a BUS
13.8VDC +/- 10%
40 mA típico / 65 mA máx
</t>
  </si>
  <si>
    <t>Receptor vía Radio ocjn video de 32 zonas y 16 pulsadores 868 MHz compatible con LIGHTSYS+ Grado 3. Permite hasta 8 detectores con cámara a un solo módulo expansor de video. Hasta 32 zonas inalámbricas y 16 mandos “Rolling code”. Se puede instalar fuera o dentro de la caja del panel. Alimentación: 12 - 14,4 Vdc. Consumo máximo: 65 mA. Dimensiones: 125 x 78 x 25 mm</t>
  </si>
  <si>
    <t>Repetidor inalámbrico para accesorio bidireccional RISCO. 868 MHz. 2 vías Alcance 300m. Hasta 4 repetidores por centro de alarma .Fuente de alimentación y batería de respaldo recargable (incluida).Hasta 32 detectores bidireccionales (8 fotodetectores). 
3 sirenas, 3 teclados, 16 controles remotos (8 en WiComm Pro) y 1 módulo de E / S por repetidor.Controles remotos funcionales en todos los repetidores</t>
  </si>
  <si>
    <t>Batería para WiComm Pro.7.4V / 2.2 Ah</t>
  </si>
  <si>
    <t xml:space="preserve">• Módulo de Voz Digital con soporte multi-idioma.
• Proporciona información audible sobre el estado del sistema. Comunicaciones Full-Duplex desde cualquier teléfono.
• Permite que cualquier teléfono remoto de marcación por tonos (DTMF) sirva como teclado del sistema.
</t>
  </si>
  <si>
    <t>LECTORES Y TARJETAS DE PROXIMIDAD</t>
  </si>
  <si>
    <t>PULSADORES Y MANDOS</t>
  </si>
  <si>
    <t>MÓDULOS COMUNICACIÓN</t>
  </si>
  <si>
    <t>MÓDULOS DE ENTRADAS Y SALIDAS</t>
  </si>
  <si>
    <t>RECEPTOR VÍA RADIO</t>
  </si>
  <si>
    <t xml:space="preserve"> REPETIDOR VÍA RADIO</t>
  </si>
  <si>
    <t>BATERÍA</t>
  </si>
  <si>
    <t>MÓDULOS DE VOZ</t>
  </si>
  <si>
    <t xml:space="preserve">LightSYS+ . </t>
  </si>
  <si>
    <t xml:space="preserve">Agility™ 3 y 4
LightSYS™ 2
</t>
  </si>
  <si>
    <t xml:space="preserve">Agility™ 3
ProSYS Plus
LightSYS™ 2
</t>
  </si>
  <si>
    <t>Agility™ 4
LightSYS™ 2
LightSYS+</t>
  </si>
  <si>
    <t>Agility™ 3                      LightSYS™ 2                ProSYS™ PLUS.</t>
  </si>
  <si>
    <t>Agility™ 3</t>
  </si>
  <si>
    <t xml:space="preserve">
WicomPro
</t>
  </si>
  <si>
    <t>Agility 
caja de plástico</t>
  </si>
  <si>
    <t>Agility™ 4
LightSYS™ 5</t>
  </si>
  <si>
    <t xml:space="preserve">LightSYS+
WicomPro
</t>
  </si>
  <si>
    <t xml:space="preserve">Enchufable en placa directamente
LightSYS™2
</t>
  </si>
  <si>
    <t>Agility 
Lightsys2</t>
  </si>
  <si>
    <t>LightSYS+</t>
  </si>
  <si>
    <t xml:space="preserve">
WicomPro</t>
  </si>
  <si>
    <t>Agility 4
Lightsys2</t>
  </si>
  <si>
    <t xml:space="preserve">
LightSYS+
</t>
  </si>
  <si>
    <t>Agility™ 3 y 4
WicomPro
LightSYS™ 2
LightSYS+</t>
  </si>
  <si>
    <t>Agility™, LightSYS™ y ProSYS™ Plus.</t>
  </si>
  <si>
    <t>GPRS
LightSYS™2
LightSYS+</t>
  </si>
  <si>
    <t>LightSYS™2</t>
  </si>
  <si>
    <t>Agility™ 3 y 4
WicomPro</t>
  </si>
  <si>
    <t>LightSYS™2
LightSYS+</t>
  </si>
  <si>
    <t>LightSYS+
ProSys+</t>
  </si>
  <si>
    <t>WicomPro
Agility 3y 4</t>
  </si>
  <si>
    <t xml:space="preserve">Wicomm Pro </t>
  </si>
  <si>
    <t>LightSYS™ 2
LightSys + (Necesario GSM)</t>
  </si>
  <si>
    <t>LightSYS2</t>
  </si>
  <si>
    <t xml:space="preserve"> Agility™ 4
LightSYS+
</t>
  </si>
  <si>
    <t>Agility™ 4
LightSYS™ 2</t>
  </si>
  <si>
    <t>RS402BL0000A</t>
  </si>
  <si>
    <t>RWS42086800B</t>
  </si>
  <si>
    <t xml:space="preserve">• Estroboscopio SLT de larga duración combinando con una sirena de 106 dBA.
• Programación remota de los parámetros y diagnósticos cuando se instala en el Bus de RISCO.
• Indicaciones de armado/desarmado y de memoria de alarma mediante LED de estado.
• Carcasa de policarbonato resistente a la intemperie y a la radiación UV. Anti-vandálica (IP43).
• Doble cubierta con tapa interior metálica. Anti-vandálica (IK6).
• Tamper de pared y tapa con resistencias internas RFL.
• Protección anti-espuma. Anti-perforación.
</t>
  </si>
  <si>
    <t xml:space="preserve">• Estroboscopio SLT de larga duración combinando con una sirena de 106 dBA.
• Programación remota de los parámetros y diagnósticos cuando se instala en el Bus de RISCO.
• Indicaciones de armado/desarmado y de memoria de alarma mediante LED de estado.
• Carcasa de policarbonato resistente a la intemperie y a la radiación UV. Anti-vandálica (IP43).
• Doble cubierta con tapa interior metálica. Anti-vandálica (IK6).
• Tamper de pared y tapa con resistencias internas RFL.
• Protección anti-espuma. Anti-perforación.
• Con detector de proximidad convencional cableado.
</t>
  </si>
  <si>
    <t>• Sirena de Exterior LuMIN8 Delta Plus con 2 Piezos + Lente azul.
• Circuito encapsulado.
• Cierre con bisagra y soporte de destornillador que actúan como un segundo par de manos durante la instalación.
• Confirmación audible de configuración.
•Opciones de sonido seleccionables.
•Modo técnico de control local y remoto.
• Protección contra inversión de polaridad.
• Tampers de tapa y pared.</t>
  </si>
  <si>
    <t xml:space="preserve">• Sirena de Interior vía radio bidireccional y autónoma.
• Alcance: 150m
• Tamper: De tapa y posterior
• Soporta programación y diagnósticos remotos
• Grado de protección: IP44 (Interior)
</t>
  </si>
  <si>
    <t>• Sirena Exterior Lumin8 vía radio bidireccional (lente ambar)         •Autónoma                                                                                                 •Grado 2                                                                                                     •868MHz</t>
  </si>
  <si>
    <t xml:space="preserve">• Sirena de Exterior vía radio bidireccional y autónoma.
• Alcance: 150m.
• Tamper: De tapa y posterior.
• Soporta programación y diagnósticos remotos.
• Indicación de batería baja.
• Lente estroboscópica (roja) de Policarbonato.
</t>
  </si>
  <si>
    <t>SIRENAS</t>
  </si>
  <si>
    <t>DETECTORES
INTERIOR</t>
  </si>
  <si>
    <t>DETECTORES
EXTERIOR</t>
  </si>
  <si>
    <t>DETECTORES
INTERIOR
INDUSTRIALES</t>
  </si>
  <si>
    <t>RK515DTG300B</t>
  </si>
  <si>
    <t>RK500Q0G300A</t>
  </si>
  <si>
    <t>RK515DTBGL0A</t>
  </si>
  <si>
    <t>RK515DTBG30A</t>
  </si>
  <si>
    <t>RK800Q0G300B</t>
  </si>
  <si>
    <t>RK815DTG300D</t>
  </si>
  <si>
    <t>RK815DTB000B</t>
  </si>
  <si>
    <t>RK825DTG300D</t>
  </si>
  <si>
    <t>RK107DTB000C</t>
  </si>
  <si>
    <t>RWX10680200A</t>
  </si>
  <si>
    <t>RWX96C80200A</t>
  </si>
  <si>
    <t>RWX95P86800D</t>
  </si>
  <si>
    <t>RWX95DTP800C</t>
  </si>
  <si>
    <t>RWX107DT800C</t>
  </si>
  <si>
    <t>RK415PR0000C</t>
  </si>
  <si>
    <t>RK415PQ0000B</t>
  </si>
  <si>
    <t>RK415DT0000C</t>
  </si>
  <si>
    <t>RK415DTAM00C</t>
  </si>
  <si>
    <t>RK2000DPC00B</t>
  </si>
  <si>
    <t>RK150DTG300D</t>
  </si>
  <si>
    <t>RK200DTG300D</t>
  </si>
  <si>
    <t>RK107DTB000A</t>
  </si>
  <si>
    <t>RK315DT0000C</t>
  </si>
  <si>
    <t>RK350DT0000B</t>
  </si>
  <si>
    <t>RWX350D0800A</t>
  </si>
  <si>
    <t>RWX107DT800B</t>
  </si>
  <si>
    <t>RWX350DC800B</t>
  </si>
  <si>
    <t>RWX95CMP800C</t>
  </si>
  <si>
    <t>RWX96P80200A</t>
  </si>
  <si>
    <t>RWX515DT080A</t>
  </si>
  <si>
    <t>RWX95086800C</t>
  </si>
  <si>
    <t>RWX95P86800C</t>
  </si>
  <si>
    <t xml:space="preserve">Doble tecnología:
MW Banda K y PIR
Alcance 15m
ACT &amp; Green Line
</t>
  </si>
  <si>
    <t xml:space="preserve">Doble tecnología:
MW Banda K, PIR y AntiMasking
Alcance 15m 
Instalación De 2,10m a 2,70m
ACT &amp; Green Line
</t>
  </si>
  <si>
    <t>PIR QUAD y AntiMasking
Alcance 15m
Instalación De 2,10m a 2,70m</t>
  </si>
  <si>
    <t>PIR QUAD y AntiMasking
Alcance 15m
Instalación De 2,10m a 2,70m
Conexión a BUS + Zona adicional</t>
  </si>
  <si>
    <t xml:space="preserve">Doble tecnología:
PIR y MW Banda K 
Alcance 15m
ACT &amp; Green Line
Instalación De 2,10m a 2,70m
Conexión a BUS + Zona adicional
</t>
  </si>
  <si>
    <t xml:space="preserve">Doble tecnología:
PIR y MW Banda K AntiMasking 
Alcance 15m
ACT &amp; Green Line
Conexión a BUS + Zona adicional
</t>
  </si>
  <si>
    <t xml:space="preserve">PIR QUAD (doble sensor)
Antimasking 15m - - Interior
Instalación: De 2,10m a 2,70m
</t>
  </si>
  <si>
    <t xml:space="preserve">Doble tecnología:
PIR Dual y MW Banda X
Antimasking 15m - ACT &amp; Green Line - Interior
Instalación: De 2,10m a 2,70m
</t>
  </si>
  <si>
    <t xml:space="preserve">Doble tecnología:
PIR dual y MW banda X
AntiMasking  15m - Si Interior
Instalación: De 2,10m a 2,70m 
Conexión a BUS + Zona adicional
</t>
  </si>
  <si>
    <t xml:space="preserve">Doble tecnología:
PIR Dual y MW Banda X
Antimasking 25m - ACT &amp; Green Line - Interior
Instalación: De 2,10m a 2,70m
</t>
  </si>
  <si>
    <t>Doble tecnología y haz estrecho para minimizar las falsas alarmas
Rango de cobertura flexible con cuatro niveles de sensibilidad ajustables.
Antienmascaramiento IR activo
Altura de montaje de hasta 3m.
Soporte de 90° para una fácil instalación en el lado izquierdo o derecho del área protegida
Bus de RISCO para control y diagnósticos, instalación y mantenimiento rentables
Modelo: RK107DT</t>
  </si>
  <si>
    <t>Sensor Infrarrojo DigiSense PET RISCO
• Alta inmunidad a las falsas alarmas.
• Inmunidad total a mascotas hasta de 32 Kg
• Tecnología: PIR
• Altura de Instalación: 2.4 mt
• Resistencias Fin de Línea incorporadas.
• Cobertura: 12 mt
• Certificación Grado 2</t>
  </si>
  <si>
    <t>El detector PIR de Cortina Inalámbrico es un moderno detector de infrarrojo pasivo de montaje en pared.
Alcance hasta 6 m
Soporte de 90° integrado para montaje a cualquier lado de la ventana
Compatible con sistemas inalámbricos bidireccionales
Fácil reemplazo de la batería</t>
  </si>
  <si>
    <t>Risco RWX96C80200A RISCO. Detector Piccolo PIR vía radio bidireccional de Risco. Grado 2</t>
  </si>
  <si>
    <t>RISCO se complace en anunciar el lanzamiento de una nueva versión del popular detector iWAVE inalámbrico bidireccional que consolidará las versiones PIR y PIR antimascotas en un solo detector. El nuevo detector iWAVE inalámbrico bidireccional es más versátil y flexible y es una característica beneficiosa para los instaladores, que les permite cambiar entre PIR e inmunidad a mascotas en el sitio y adaptar la solución a las necesidades específicas del cliente.</t>
  </si>
  <si>
    <t>Cobertura doble tecnología para minimizar las falsas alarmas.
Rango de cobertura flexible, gracias a 4 lentes de detección adicionales.
Antienmascaramiento activo que proporciona protección contra intentos de dañar la capacidad del detector.
Altura de montaje de hasta 3,0 m.
Soporte de 90° para una instalación sencilla.
Fácil reemplazo de la batería.</t>
  </si>
  <si>
    <t>Detector RISCO DigiSense infrarrojo pasivo de interior, alcance de detección 15m. Certificado Grado 2.</t>
  </si>
  <si>
    <t xml:space="preserve">PIR QUAD 15m - - Interior
Instalación: De 2m a 2,7m
</t>
  </si>
  <si>
    <t>Detector RISCO DigiSense doble tecnología de interior. Alcance de detección 15m. Certificado Grado 2.</t>
  </si>
  <si>
    <t>Detector de doble tecnología PIR + MW Anti-Mask, gestionado por microprocesador, cubre 15 m. Elemento PIR dual con protección óptica. Microondas de 10,25 GHz con ajuste de sensibilidad. Cuente los pulsos y la temperatura de compensación real. Alta inmunidad a RF y luz blanca. Selección y / o antienmascaramiento con mw</t>
  </si>
  <si>
    <t xml:space="preserve">PIR 360°
12m diámetro - - Interior 
Instalación:  De 2.8m a 4m
</t>
  </si>
  <si>
    <t xml:space="preserve">Doble tecnología:PIR y MW AntiMasking 360°
12m diámetro - Anti mascotas - Interior 
Instalación:  De 2.8m a 4m
</t>
  </si>
  <si>
    <t xml:space="preserve">Doble tecnología:PIR y MW
AntiMasking 360° 18m diámetro - ACT &amp; Green Line - Interior
Instalación: De 2.7m a 8,6m
</t>
  </si>
  <si>
    <t xml:space="preserve">Doble tecnología: PIR de doble elemento + Microondas de Banda-K
Antimasking por PIR activo Pasillo
Hasta 12m 5° -1 m. ancho - ACT &amp; Green Line
Instalación:  IP65 - Altura 1.8-3m - Rótula 90° incluida
Conexión a BUS
</t>
  </si>
  <si>
    <t xml:space="preserve">Doble tecnología: PIR y MW (Dos microondas y dos canales IR)
15m - Anti mascotas
Instalación: IP65 - De 1 a 2,70m - Incluye rótula
Conexión a BUS
</t>
  </si>
  <si>
    <t xml:space="preserve">Doble tecnología: PIR y MW banda K(Dos canales microondasy dos sensores IR)
Antimasking 
12m 90º - Anti mascotas máx. 35cm
Compatible con: Lightsys y Prosys  
Instalación: Exterior IP54
Altura de 1,8 a 2,7m
(1,8m: 10m alcance,
2,2m: 12m alcance,
2,7m:10m alcance)
Soporte giratorio opcional recomendado
Conexión a BUS
</t>
  </si>
  <si>
    <t xml:space="preserve">Doble Tecnología Vía Radio:  PIR y MW banda K (Dos canales microondas y dos sensores IR)
Antimasking 
12m 90º - Anti mascotas máx. 35cm
Compatible con:  Lightsys, Prosys y Agility 
Instalación: Exterior IP65
Altura de 1,8 a 2,7m
A 2,2m: 12m alcance OPTIMO
Diagnóstico y control remoto por software CS de Risco
Soporte giratorio opcional recomendado, necesario si altura a más de 2,2m.
Tamper pared y tapa incluido
</t>
  </si>
  <si>
    <t xml:space="preserve">Detector de Cortina exterior DT AM bidireccional inalámbrico, alcance hasta 12m, 868MHz. Incluye soporte de montaje en pared derecha/izquierda y kit de rótulas. Compatible con Agility/WiComm Pro 5.15, LightSYS+, LightSYS versión 5.80  y ProSYS Plus versión 1.2.1.17 y superiores </t>
  </si>
  <si>
    <t xml:space="preserve">Doble Tecnología Vía Radio:  PIR y MW banda K (Dos canales microondas y dos sensores IR)
Cámara: WDR Resolución VGA/QVGA 90º visión
Antimasking 
12m 90º - Anti mascotas máx. 35cm
Compatible con:  Agility4
Instalación: Exterior IP65
Altura de 1,8 a 2,7m
A 2,2m: 12m alcance OPTIMO
Diagnóstico y control remoto por software CS de Risco
Soporte giratorio opcional recomendado, necesario si altura a más de 2,2m.
Tamper pared y tapa incluido
</t>
  </si>
  <si>
    <t xml:space="preserve">PIR de gran angular
Cámara con resolución VGA o QVGA con ~85°de ángulo de visión 
12m de alcance
H 90° / V 71°
</t>
  </si>
  <si>
    <t xml:space="preserve">PIR de gran angular
Cámara con resolución VGA o QVGA con ~85°de ángulo de visión 
12m de alcance
H 90° / V 71°
Antimascotas hasta 36Kg
</t>
  </si>
  <si>
    <t xml:space="preserve">Detector Piccolo PIR antimascotas vía radio bidireccional de Grado 2, alcance hasta 8m, 868MHz
</t>
  </si>
  <si>
    <t xml:space="preserve">Doble tecnología MW y PIR  15m 
Compatible con:Todos los sistemas RISCO
 Instalación: Interior de 1,80m a 2,50m
</t>
  </si>
  <si>
    <t xml:space="preserve">PIR  15m 
Compatible con:Todos los sistemas RISCO
 Instalación: Interior de 2,20m a 2,50m
</t>
  </si>
  <si>
    <t xml:space="preserve">PIR  15m 
Antimascotas
Compatible con:Todos los sistemas RISCO
 Instalación: Interior de 2,20m a 2,50m
</t>
  </si>
  <si>
    <t>RA107S00000A</t>
  </si>
  <si>
    <t>RA78UNI0000A</t>
  </si>
  <si>
    <t>RA51T000000A</t>
  </si>
  <si>
    <t>3RL0024V</t>
  </si>
  <si>
    <t>3RL0024H</t>
  </si>
  <si>
    <t>RA415PR0000A</t>
  </si>
  <si>
    <t>RA900000000A</t>
  </si>
  <si>
    <t>RA910000000A</t>
  </si>
  <si>
    <t>RL15</t>
  </si>
  <si>
    <t>RL115C</t>
  </si>
  <si>
    <t>RL115CV</t>
  </si>
  <si>
    <t>3RL0025V</t>
  </si>
  <si>
    <t>LLPL02</t>
  </si>
  <si>
    <t>LLPL03</t>
  </si>
  <si>
    <t>RL312HIA</t>
  </si>
  <si>
    <t>RL312LRA</t>
  </si>
  <si>
    <t>RA300B00000A</t>
  </si>
  <si>
    <t>RA300C00000A</t>
  </si>
  <si>
    <t>RA300SC0000A</t>
  </si>
  <si>
    <t>RA350S00000B</t>
  </si>
  <si>
    <t>RA350SSLR00A</t>
  </si>
  <si>
    <t>RG65</t>
  </si>
  <si>
    <t>3RL0003</t>
  </si>
  <si>
    <t>RL407H</t>
  </si>
  <si>
    <t>3RL0025H</t>
  </si>
  <si>
    <t>Kit adicional de rótulas para los detectores de cortina de exterior</t>
  </si>
  <si>
    <t>Adaptador para Entrada Cableada para el RWX780868M3C (no compatible con RWX780868M3A/B)</t>
  </si>
  <si>
    <t>Soporte de Rótula de Rótula a pared y techo</t>
  </si>
  <si>
    <t>Lente de Cortina de 12m</t>
  </si>
  <si>
    <t xml:space="preserve">Soporte de Rótula de pared para detectores DigiSense PIR </t>
  </si>
  <si>
    <t>Soporte de Rótula de Techo</t>
  </si>
  <si>
    <t>Soporte de Rótula de Pared y Ángulo</t>
  </si>
  <si>
    <t>Lente de Pasillo de 10 y 15m</t>
  </si>
  <si>
    <t>Lente de Cortina de 15m</t>
  </si>
  <si>
    <t>Lente de Cortina transparente de 15m</t>
  </si>
  <si>
    <t>Lentes RISCO de Pasillo para alcance 17m para detectores BWARE doble tecnología (infrarrojo pasivo + microondas).</t>
  </si>
  <si>
    <t>Lente de Pasillo 20m
(No válido para modelo Anti-mascotas)</t>
  </si>
  <si>
    <t>Lente de Pasillo 15m
(No válido para modelo Anti-mascotas)</t>
  </si>
  <si>
    <t xml:space="preserve">Lente para Instalación en Alto </t>
  </si>
  <si>
    <t>Lente de Largo Alcance hasta 23m</t>
  </si>
  <si>
    <t>Soporte con Rótula de 90 grados</t>
  </si>
  <si>
    <t>Adaptador de tubo pasante (16 ó 21mm)</t>
  </si>
  <si>
    <t>Adaptador metálico de tubo con rosca (16 ó 21mm)</t>
  </si>
  <si>
    <t>Soporte a pared, giratorio 180º, con tamper de tapa y pared.
Compatible con: RK350DT</t>
  </si>
  <si>
    <t>Soporte solar para los detectores Beyond via radio.
Compatible con: Serie RWX350D</t>
  </si>
  <si>
    <t>Tester para detectores VITRON
Compatible con: ViTRON™ Plus</t>
  </si>
  <si>
    <t>Lente de Cortina de 12m
Compatible con iWAVE™</t>
  </si>
  <si>
    <t>Lente de Pasillo para CoMETde RISCO, para alcance de 18.x 2.3m.</t>
  </si>
  <si>
    <t>Lente de pasillo 17m - 5°, para detectores BWare DT cableados y PIR inalámbricos (no compatible para modelos antimascotas y Quad)</t>
  </si>
  <si>
    <t>ADAPTADOR</t>
  </si>
  <si>
    <t>OTROS DETECTORES</t>
  </si>
  <si>
    <t>RG71FM0G300B</t>
  </si>
  <si>
    <t>RK600S00000B</t>
  </si>
  <si>
    <t>RK66S000000B</t>
  </si>
  <si>
    <t>RK700PRPW00A</t>
  </si>
  <si>
    <t>RK6F0000000A</t>
  </si>
  <si>
    <t>RK601SMG300C</t>
  </si>
  <si>
    <t>RWX73M86800D</t>
  </si>
  <si>
    <t>RWX73F86800C</t>
  </si>
  <si>
    <t>RWT6SW86800D</t>
  </si>
  <si>
    <t>RWX780868M3C</t>
  </si>
  <si>
    <t>RWT62W86800C</t>
  </si>
  <si>
    <t>RWT6G086800C</t>
  </si>
  <si>
    <t>RWX35S00800C</t>
  </si>
  <si>
    <t>RWT6FW86800B</t>
  </si>
  <si>
    <t>RWT6CO80000B</t>
  </si>
  <si>
    <t>GT06097A</t>
  </si>
  <si>
    <t xml:space="preserve">Detector de rotura de cristales con 9 m de alcance. Gran flexibilidad de instalación: pared / techo o montaje empotrado. Modelo de análisis único en reconocimiento de las frecuencias y secuencias acústicas características de rotura de cristales enmarcados proporcionando una detección superior, combinada con una excelente inmunidad a falsas alarmas. Estas unidades son fáciles de instalar y no requieren ajustes, detectando la rotura de todos los tipos y grosores de cristales estándares, ignorando cualquier rotura de cristal no enmarcado y de otras fuentes posibles de falsas alarmas. </t>
  </si>
  <si>
    <t>Detector digital de golpes que proporciona una protección perimetral las 24 horas del día. El ataque es detectado tan pronto el intruso intenta forzar, romper, perforar o incluso ver a través de la ventana, puerta, pared o techo protegidos. El ShockTec™ utiliza un avanzado microprocesador digital para analizar la señal de vibración recibida desde el sensor piezoeléctrico.</t>
  </si>
  <si>
    <t>Incluye placa de montaje y generador de test. Protege durante 24 horas al día, cámaras acorazadas, cajas fuertes, cajeros automáticos, paredes de hormigón armado y habitaciones blindadas, armarios de acero, máquinas de vending y puertas acorazadas. Diseñado con las más avanzadas tecnologías, el detector controla la vibración y la temperatura de la superficie protegida, detectando cualquier tipo de ataque de intrusión conocido producido por grandes mazas o almádenas, taladradoras de cabeza de diamante, explosivos, herramientas de presión hidráulica o herramientas térmicas.</t>
  </si>
  <si>
    <t>Detector PIR iREX Plus para apertura de puertas.  Alcance hasta 2,4m. Montaje de 2,3 a 4,6m. Con función IQ Logic y zumbador.</t>
  </si>
  <si>
    <t>Detecta la presencia de líquidos a base de agua en cualquier lugar como sótanos, baños o tanques de agua.</t>
  </si>
  <si>
    <t>Detectores de descargas digitales ShockTec™ Plus
ShockTec™ Plus es un detector de choque digital con contacto magnético de puerta/ventana para uso interno que proporciona una protección perimetral fiable las 24 horas del día. Se detecta una intrusión en cuanto el intruso intenta forzar, romper, taladrar o incluso serrar la ventana, puerta, pared o tejado protegidos.</t>
  </si>
  <si>
    <t>Contacto magnético RISCO vía radio bidireccional, frecuencia 868Mhz. Certificado Grado 2.</t>
  </si>
  <si>
    <t xml:space="preserve">Contacto magnético bidireccional multifunción ideal para la protección inalámbrica de puertas/ventanas en aplicaciones residenciales y en pequeños negocios. Es un transmisor eficaz en función de su costo, que combina un contacto magnético para Puertas/Ventanas con otros dos canales adicionales y separados para otros tantos ingresos separados (uno universal y el otro universal o para detectores de persianas). Al disponer de dos canales separados, el RWC73F puede ser utilizado en dos tipos diferentes de aplicaciones: Para la protección de puertas y ventanas cuando está conectado a un único canal y para la protección de persianas ya que puede gestionar detectores con salida pulsada. Cada canal puede ser conectado a contactos magnéticos o a otros sensores cableados, los cuales pueden ser usados para varias aplicaciones de control y seguridad. El RWX73F tiene dos interruptores reed para la protección contra la apertura de puertas y ventanas y contra cualquier intento de sabotaje del detector mediante la aproximación de potentes imanes. Es compatible con cualquier sistema inalámbrico bidireccional del RISCO Group.
</t>
  </si>
  <si>
    <t>Detector de protección perimetral de 24 horas diseñado para aplicaciones en interiores. Utiliza su capacidad para analizar las vibraciones, detecta intentos de entrada cuando hay un intento de forzar, romper, perforar o ver a través de la ventana, puerta, pared o techo protegidos.</t>
  </si>
  <si>
    <t>Detector de Golpes con contacto magnétifco vía radio unidireccional 868Mhz</t>
  </si>
  <si>
    <t>Basado en un avanzado análisis del patrón de rotura de cristales de canales de baja y alta frecuencia, detecta las roturas comunes de todo tipo y grosor de vidrios, mientras ignora la rotura de vidrio no identificado y otras fuentes de falsas alarmas. Diseñado para ambientes residenciales y comerciales, es fácil de instalar y es suministrado con la rótula para pared/techo para un óptimo montaje y funcionamiento.</t>
  </si>
  <si>
    <t>Detector de humo y calor vía radio unidireccional/bidireccional 868 MHz. Fácil cambio de las baterías. El modo de “Solo Calor” permite ser instalado en ambientes difíciles, tales como cocinas o baños. La detección anticipada se logra a partir del rápido aumento de temperatura antes de que el humo sea detectado. Dos sensores de calor, los cuales miden la temperatura fija y el rápido aumento de la misma con mediciones precisas y alta inmunidad contra falsas alarmas. Incorpora un botón de test para activar el auto-test y la alarma. Incorpora sirena de 85 dB.</t>
  </si>
  <si>
    <t>Detector de inundación vía radio. Microprocesador digital con tratamiento de señal digital inteligente</t>
  </si>
  <si>
    <t>Fuerte señal de alarma ≥85dB a 3m
Fácil instalación y reemplazo de baterías
Botón de prueba: para una fácil comprobación
Diseño compacto y moderno</t>
  </si>
  <si>
    <t>Detector sísmico RISCO GT06097A Shockgard, EN50131-1 Grado 3, Blanco Capaz de detectar intentos de robo antes
entrada al local.
Indicación LED bicolor única de ataque menor o grave.</t>
  </si>
  <si>
    <t xml:space="preserve">Agility™ 3
Agility™ 4
LightSYS
ProSYS Plus
</t>
  </si>
  <si>
    <t>RVCM52W1400A</t>
  </si>
  <si>
    <t>RVCM11W1500B</t>
  </si>
  <si>
    <t>RVCM61H1700B</t>
  </si>
  <si>
    <t>RVCM11P1800A</t>
  </si>
  <si>
    <t>RVCM32P1900A</t>
  </si>
  <si>
    <t>RVCM32W1600B</t>
  </si>
  <si>
    <t>RVCM52P2000A</t>
  </si>
  <si>
    <t>RVCM52P2200A</t>
  </si>
  <si>
    <t>RVCM52W1400B</t>
  </si>
  <si>
    <t>RVCM72P2300A</t>
  </si>
  <si>
    <t>RVCM82E2500A</t>
  </si>
  <si>
    <t>RVLC1000000A</t>
  </si>
  <si>
    <t>RVIM3152E00A</t>
  </si>
  <si>
    <t>RVIM0A13400A</t>
  </si>
  <si>
    <t>RVIM0A13700A</t>
  </si>
  <si>
    <t>RVIM0A13000A</t>
  </si>
  <si>
    <t>RVIM0A12000A</t>
  </si>
  <si>
    <t>RVIM1203W00A</t>
  </si>
  <si>
    <t>RVIM3A15000A</t>
  </si>
  <si>
    <t>RVIM4A15100A</t>
  </si>
  <si>
    <t>RVIM2300C00A</t>
  </si>
  <si>
    <t>RVIM5A11100A</t>
  </si>
  <si>
    <t>RVNVR040020A</t>
  </si>
  <si>
    <t>RVNVR04002QB</t>
  </si>
  <si>
    <t>RVNVR08002QB</t>
  </si>
  <si>
    <t>RVNVR16002FB</t>
  </si>
  <si>
    <t xml:space="preserve">Cámara IP Bullet de exterior, 2MP, IR LED 30m, 2.8 mm, 114,6°, WiFi, IP67,  Micrófono, ranura Micro SD (hasta 128Gb)- tarjeta no incluida
</t>
  </si>
  <si>
    <t>Cámara Cube  de interior, 2MP, IR LED 10m, 2.8 mm, 105°, WiFi. Micrófono y altavoz. Ranura Micro SD (hasta 256Gb) Tarjeta no incluida. Incorpora fuente de alimentación.</t>
  </si>
  <si>
    <t xml:space="preserve">Cámara PT de interior, 2MP, IR LED 10m, 3.6 mm, 89°, WiFi, Micrófono y altavoz, ranura Micro SD (hasta 128Gb)- tarjeta no incluida 
</t>
  </si>
  <si>
    <t xml:space="preserve">Cámara Cube  de interior, 2MP, IR LED 10m, 2.8 mm/F2.0, 97°, PoE,  Micrófono y altavoz, ranura Micro SD (hasta 256Gb)- tarjeta no incluida
</t>
  </si>
  <si>
    <t xml:space="preserve">Cámara IP Domo de interior/exterior, 4MP, IR LED 30m, 2.8mm/F2.0, 93°, PoE, IP67, H.265, ranura Micro SD (hasta 256Gb)  - tarjeta no incluida     </t>
  </si>
  <si>
    <t>Cámara Domo de interior/exterior, 2MP, IR LED 20m, 2.8 mm, 114,6°, WiFi</t>
  </si>
  <si>
    <t>Cámara IP Bullet de exterior, 4MP, IR LED 30m, 2.8mm/F2.0, 93°, PoE, IP67</t>
  </si>
  <si>
    <t>Cámara IP Eyeball de exterior, 4MP, IR LED 30m, 2.8mm/F1.6, 102°, PoE, IP67, Micrófono, ranura Micro SD (hasta 256Gb)  - tarjeta no incluida</t>
  </si>
  <si>
    <t>Cámara IP Varifocal Bullet de exterior, 4MP, IR LED 50m, 2.8-12mm/F1,7, 98° ~ 31°, PoE, IP67,  ranura Micro SD (hasta 256Gb), tarjeta no incluida</t>
  </si>
  <si>
    <t>Cámara IP Bullet de exterior, 2MP, IR LED 30m, 2.8 mm, 114,6°, WiFi, IP67,  Micrófono</t>
  </si>
  <si>
    <t>Cámara IP Varifocal Eyeball de exterior, 4MP, IR LED 50m, 2.8-12mm/F1,7, 98° ~ 31°, PoE, IP67, ranura Micro SD (hasta 256Gb), tarjeta no incluida</t>
  </si>
  <si>
    <t xml:space="preserve">Cámara PTZ x25 de exterior, 4MP STARVIS™, IR LED 100m, 4,8-120m/F1.6-F4.0, 60° ~ 2,5°, PoE, IP6, ranura Micro SD (hasta 256Gb), tarjeta no incluida
</t>
  </si>
  <si>
    <t>Licencia de activación de 1 Cámara ONVIF
Compatible con: Otras cámaras IP ONVIF</t>
  </si>
  <si>
    <t>Rótula de montaje en poste (PFA152-E)
Válida para Cámaras RVCM32P1900A, RVCM52P2000A, RVCM72P2100A, RVCM52P2200A, RVCM72P2300A</t>
  </si>
  <si>
    <t>Caja de conexiones resistente al agua (PFA134)
Válida para Cámara RVCM52P2000A</t>
  </si>
  <si>
    <t>Caja de conexiones resistente al agua (PFA137) 
Válida para Cámaras RVCM32P1900A</t>
  </si>
  <si>
    <t>Caja de conexiones resistente al agua (PFA130-E)
Válida para Cámaras RVCM72P2100A, RVCM52P2200A, RVCM72P2300A</t>
  </si>
  <si>
    <t>Caja de conexiones resistente al agua (PFA120)
Válida para Cámaras RVCM82E2500A</t>
  </si>
  <si>
    <t xml:space="preserve">Compatible con: 
Cámara IP Domo de interior/exterior WiFi RVCM32W0200A
Cámara IP Domo de interior/exterior PoE RVCM32P1000A
</t>
  </si>
  <si>
    <t xml:space="preserve">Compatible con: 
Cámara IP Bullet de exterior PoE RVCM52P1100A
Cámara IP Eyeball de exterior PoE RVCM72P1200A
Cámara IP Varifocal Bullet de exterior PoE RVCM52P1300A
</t>
  </si>
  <si>
    <t>Rótula de montaje en esquina (PFA151)
Válida para Cámaras RVCM82E2500A</t>
  </si>
  <si>
    <t>Rótula de montaje en techo (PFB300C)
Válida para Cámaras RVCM82E2500A (disponible próximamente)</t>
  </si>
  <si>
    <t>Adaptador de montaje (PFA111) 
Válida para Cámaras RVCM82E2500A (disponible próximamente)</t>
  </si>
  <si>
    <t xml:space="preserve">• Vídeo verificación de eventos en HD
• Vídeo en vivo bajo demanda y reproducción de grabaciones, desde cualquier lugar y en cualquier momento a través de la aplicación para dispositivos móviles iRISCO.
• Tecnología P2P con instalación Plug &amp; Play sencilla sin necesidad de configuración de router.
• Codificación: Smart H265+, H265, Smart H264+, H264
• Capacidad de codificación 2 canales @ 4K, 8 canales @ 1080P
• Salidas de monitor:
- 1 x HDMI: 3840×2160, 1920×1080, 1280×1024, 1280×720
- 1 x VGA: 1920×1080, 1280×1024, 1280×720
• Ancho de banda de entrada (capacidad de grabación): 80Mbps
• Admite 1 disco duro hasta 6TB (no incluido).
</t>
  </si>
  <si>
    <t>NVR PoE de VUpoint de 4 canales. Disco duro no incluido</t>
  </si>
  <si>
    <t>NVR PoE de VUpoint de 8 canales. Disco duro no incluido</t>
  </si>
  <si>
    <t>NVR de VUpoint de 16 canales. Disco duro no incluido</t>
  </si>
  <si>
    <t>VUPOINT</t>
  </si>
  <si>
    <t>1RPZWVS868EU</t>
  </si>
  <si>
    <t>1RPZWVP868EUDF</t>
  </si>
  <si>
    <t>RP512GKNX00A</t>
  </si>
  <si>
    <t>Relé de intercambio universal mono fifaro 2,5 KW</t>
  </si>
  <si>
    <t xml:space="preserve">Enchufe inteligente dimmer Z-Wave con tipo de conexión "F"
- Color blanco
- Regulación inalámbrica de luces
- Alimentación: 110-230 V
- Potencia máxima: 300W (Sólo para lámparas incandescentes)
Fabricante: TKB TZ67G
</t>
  </si>
  <si>
    <t xml:space="preserve">Interruptor con temporizador Z-Wave
Fabricante: Secure SIR321
- Alimentación: 230V a 50Hz
- Potencia control máxima: 3000W
</t>
  </si>
  <si>
    <t>Módulo KNX/Modbus, permite a los paneles de alarma de RISCO interactuar con los sistemas de automatización de edificios y los sistemas de gestión de seguridad. Incluye fuente de alimentación.
Necesario modulo IP</t>
  </si>
  <si>
    <t xml:space="preserve">SMART HOME
AUTOMATIZACIÓN
</t>
  </si>
  <si>
    <t>Imagen no disponible</t>
  </si>
  <si>
    <t>RP432MNP000E</t>
  </si>
  <si>
    <t>RP432KPT000A</t>
  </si>
  <si>
    <t>RAKELFLUSH0A</t>
  </si>
  <si>
    <t>RP128PSPSEUA</t>
  </si>
  <si>
    <t>RP128B50000A</t>
  </si>
  <si>
    <t>RP432G20000A</t>
  </si>
  <si>
    <t>RCGSM4G1000A</t>
  </si>
  <si>
    <t>RP512G20000A</t>
  </si>
  <si>
    <t>RS200WA0000B</t>
  </si>
  <si>
    <t>RS200WAP000B</t>
  </si>
  <si>
    <t>RWS50R86800B</t>
  </si>
  <si>
    <t>RK515DTGL00B</t>
  </si>
  <si>
    <t>RK500QBG300A</t>
  </si>
  <si>
    <t>RWX95CM8000C</t>
  </si>
  <si>
    <t>RVCM72P2100A</t>
  </si>
  <si>
    <t>1RPZWVB868EU</t>
  </si>
  <si>
    <t>Contacto Magnético Slim vía radio bidireccional de Grado 2, 868MHz Color blanco, úselo con Agility y LightSYS, ProSYS plus. El contacto delgado de puerta / ventana inalámbrico de 2 vías es un dispositivo de tamaño reducido ideal para la protección perimetral inalámbrica de puertas / ventanas en aplicaciones residenciales y comerciales. El contacto magnético delgado proporciona un rendimiento mejorado con una mayor sensibilidad. El contacto delgado inalámbrico para puerta / ventana está diseñado para una instalación sencilla y un fácil reemplazo de la batería.</t>
  </si>
  <si>
    <t>RK412PT0000B</t>
  </si>
  <si>
    <t>RWS401A8000B</t>
  </si>
  <si>
    <r>
      <t xml:space="preserve">CATÁLOGO  </t>
    </r>
    <r>
      <rPr>
        <b/>
        <sz val="22"/>
        <color rgb="FF3B27CF"/>
        <rFont val="Cobe Bold"/>
        <family val="2"/>
      </rPr>
      <t>CCTV  E  INTRUSIÓN</t>
    </r>
    <r>
      <rPr>
        <b/>
        <sz val="22"/>
        <color theme="1"/>
        <rFont val="Cobe Bold"/>
        <family val="2"/>
      </rPr>
      <t xml:space="preserve">  2024 DATSA SEGURIDAD S.L. 
</t>
    </r>
  </si>
  <si>
    <t xml:space="preserve">*Puede descargar su tarifa en el apartado mi cuenta de la web de DATSA Seguridad.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</si>
</sst>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 #,##0.00\ &quot;€&quot;_-;\-* #,##0.00\ &quot;€&quot;_-;_-* &quot;-&quot;??\ &quot;€&quot;_-;_-@_-"/>
    <numFmt numFmtId="164" formatCode="_(&quot;$&quot;* #,##0.00_);_(&quot;$&quot;* \(#,##0.00\);_(&quot;$&quot;* &quot;-&quot;??_);_(@_)"/>
    <numFmt numFmtId="165" formatCode="[$€-2]\ #,##0.00_);[Red]\([$€-2]\ #,##0.00\)"/>
    <numFmt numFmtId="166" formatCode="[$$-409]#,##0.00"/>
    <numFmt numFmtId="167" formatCode="_ &quot;¥&quot;* #,##0.00_ ;_ &quot;¥&quot;* \-#,##0.00_ ;_ &quot;¥&quot;* &quot;-&quot;??_ ;_ @_ "/>
    <numFmt numFmtId="168" formatCode="_ [$€-2]\ * #,##0_ ;_ [$€-2]\ * \-#,##0_ ;_ [$€-2]\ * &quot;-&quot;??_ ;_ @_ "/>
    <numFmt numFmtId="169" formatCode="[$€-2]\ #,##0.0_);[Red]\([$€-2]\ #,##0.0\)"/>
    <numFmt numFmtId="172" formatCode="[$€-2]\ #,##0.00;[$€-2]\ \-#,##0.00"/>
    <numFmt numFmtId="174" formatCode="_([$€-2]* #,##0.00_);_([$€-2]* \(#,##0.00\);_([$€-2]* &quot;-&quot;??_)"/>
    <numFmt numFmtId="175" formatCode="[$¥-804]#,##0.00;[$¥-804]\-#,##0.00"/>
    <numFmt numFmtId="176" formatCode="[$€-426]\ #,##0.00_);[Red]\([$€-426]\ #,##0.00\)"/>
    <numFmt numFmtId="178" formatCode="[$€-2]\ #,##0.00;[Red][$€-2]\ #,##0.00"/>
  </numFmts>
  <fonts count="63">
    <font>
      <sz val="11"/>
      <color theme="1"/>
      <name val="Calibri"/>
      <family val="2"/>
      <scheme val="minor"/>
    </font>
    <font>
      <sz val="8"/>
      <color theme="1"/>
      <name val="Calibri"/>
      <family val="2"/>
      <scheme val="minor"/>
    </font>
    <font>
      <sz val="8"/>
      <name val="Calibri"/>
      <family val="2"/>
      <scheme val="minor"/>
    </font>
    <font>
      <b/>
      <i/>
      <sz val="11"/>
      <color theme="1"/>
      <name val="Calibri"/>
      <family val="2"/>
      <scheme val="minor"/>
    </font>
    <font>
      <sz val="10"/>
      <name val="Arial"/>
      <family val="2"/>
    </font>
    <font>
      <sz val="9"/>
      <color theme="1"/>
      <name val="Calibri"/>
      <family val="2"/>
      <scheme val="minor"/>
    </font>
    <font>
      <b/>
      <i/>
      <sz val="26"/>
      <color theme="1"/>
      <name val="Calibri"/>
      <family val="2"/>
      <scheme val="minor"/>
    </font>
    <font>
      <u/>
      <sz val="11"/>
      <color theme="10"/>
      <name val="Calibri"/>
      <family val="2"/>
      <scheme val="minor"/>
    </font>
    <font>
      <u/>
      <sz val="16"/>
      <color theme="10"/>
      <name val="Calibri"/>
      <family val="2"/>
      <scheme val="minor"/>
    </font>
    <font>
      <b/>
      <i/>
      <sz val="16"/>
      <color theme="1"/>
      <name val="Calibri"/>
      <family val="2"/>
      <scheme val="minor"/>
    </font>
    <font>
      <b/>
      <sz val="16"/>
      <color theme="1"/>
      <name val="Calibri"/>
      <family val="2"/>
      <scheme val="minor"/>
    </font>
    <font>
      <sz val="16"/>
      <color theme="1"/>
      <name val="Calibri"/>
      <family val="2"/>
      <scheme val="minor"/>
    </font>
    <font>
      <sz val="14"/>
      <color theme="1"/>
      <name val="Calibri"/>
      <family val="2"/>
      <scheme val="minor"/>
    </font>
    <font>
      <sz val="11"/>
      <color theme="1"/>
      <name val="Calibri"/>
      <family val="2"/>
      <scheme val="minor"/>
    </font>
    <font>
      <sz val="11"/>
      <color theme="0"/>
      <name val="Calibri"/>
      <family val="2"/>
      <scheme val="minor"/>
    </font>
    <font>
      <sz val="11"/>
      <color indexed="8"/>
      <name val="宋体"/>
      <family val="3"/>
      <charset val="134"/>
    </font>
    <font>
      <sz val="11"/>
      <color theme="1"/>
      <name val="Calibri"/>
      <family val="3"/>
      <charset val="134"/>
      <scheme val="minor"/>
    </font>
    <font>
      <sz val="11"/>
      <color theme="1"/>
      <name val="Calibri"/>
      <family val="2"/>
      <charset val="134"/>
      <scheme val="minor"/>
    </font>
    <font>
      <i/>
      <sz val="18"/>
      <color theme="1"/>
      <name val="Calibri"/>
      <family val="2"/>
      <scheme val="minor"/>
    </font>
    <font>
      <b/>
      <sz val="10"/>
      <color theme="0"/>
      <name val="Calibri"/>
      <family val="2"/>
      <scheme val="minor"/>
    </font>
    <font>
      <b/>
      <sz val="11"/>
      <color theme="1"/>
      <name val="Calibri"/>
      <family val="2"/>
      <scheme val="minor"/>
    </font>
    <font>
      <sz val="9"/>
      <color theme="1"/>
      <name val="Arial Unicode MS"/>
      <family val="2"/>
      <charset val="134"/>
    </font>
    <font>
      <sz val="14"/>
      <color theme="1"/>
      <name val="Poppins"/>
    </font>
    <font>
      <i/>
      <sz val="14"/>
      <color theme="1"/>
      <name val="Poppins"/>
    </font>
    <font>
      <b/>
      <sz val="11"/>
      <color theme="0"/>
      <name val="Calibri"/>
      <family val="2"/>
      <scheme val="minor"/>
    </font>
    <font>
      <b/>
      <sz val="16"/>
      <color theme="1"/>
      <name val="Calibri Light"/>
      <family val="2"/>
      <scheme val="major"/>
    </font>
    <font>
      <b/>
      <sz val="12"/>
      <color theme="1"/>
      <name val="Calibri Light"/>
      <family val="2"/>
      <scheme val="major"/>
    </font>
    <font>
      <b/>
      <sz val="20"/>
      <color theme="1"/>
      <name val="Calibri Light"/>
      <family val="2"/>
      <scheme val="major"/>
    </font>
    <font>
      <b/>
      <sz val="22"/>
      <color theme="2" tint="-0.249977111117893"/>
      <name val="Calibri Light"/>
      <family val="2"/>
      <scheme val="major"/>
    </font>
    <font>
      <sz val="11"/>
      <color theme="1"/>
      <name val="Calibri Light"/>
      <family val="2"/>
      <scheme val="major"/>
    </font>
    <font>
      <b/>
      <sz val="9"/>
      <color theme="1"/>
      <name val="Calibri Light"/>
      <family val="2"/>
      <scheme val="major"/>
    </font>
    <font>
      <b/>
      <sz val="9"/>
      <color rgb="FFC00000"/>
      <name val="Calibri Light"/>
      <family val="2"/>
      <scheme val="major"/>
    </font>
    <font>
      <sz val="9"/>
      <color theme="1"/>
      <name val="Calibri Light"/>
      <family val="2"/>
      <scheme val="major"/>
    </font>
    <font>
      <sz val="9"/>
      <name val="Calibri Light"/>
      <family val="2"/>
      <scheme val="major"/>
    </font>
    <font>
      <sz val="8"/>
      <name val="Calibri Light"/>
      <family val="2"/>
      <scheme val="major"/>
    </font>
    <font>
      <b/>
      <sz val="24"/>
      <color theme="2" tint="-0.249977111117893"/>
      <name val="Calibri Light"/>
      <family val="2"/>
      <scheme val="major"/>
    </font>
    <font>
      <b/>
      <sz val="11"/>
      <color theme="1"/>
      <name val="Calibri Light"/>
      <family val="2"/>
      <scheme val="major"/>
    </font>
    <font>
      <b/>
      <sz val="24"/>
      <color theme="0" tint="-0.499984740745262"/>
      <name val="Calibri Light"/>
      <family val="2"/>
      <scheme val="major"/>
    </font>
    <font>
      <b/>
      <sz val="9"/>
      <name val="Calibri Light"/>
      <family val="2"/>
      <scheme val="major"/>
    </font>
    <font>
      <b/>
      <sz val="22"/>
      <color theme="0" tint="-0.499984740745262"/>
      <name val="Calibri Light"/>
      <family val="2"/>
      <scheme val="major"/>
    </font>
    <font>
      <b/>
      <sz val="10"/>
      <color theme="1"/>
      <name val="Calibri Light"/>
      <family val="2"/>
      <scheme val="major"/>
    </font>
    <font>
      <sz val="10"/>
      <color theme="1"/>
      <name val="Calibri Light"/>
      <family val="2"/>
      <scheme val="major"/>
    </font>
    <font>
      <sz val="8"/>
      <color theme="1"/>
      <name val="Calibri Light"/>
      <family val="2"/>
      <scheme val="major"/>
    </font>
    <font>
      <b/>
      <sz val="20"/>
      <color rgb="FF707372"/>
      <name val="Calibri Light"/>
      <family val="2"/>
      <scheme val="major"/>
    </font>
    <font>
      <sz val="11"/>
      <name val="Calibri Light"/>
      <family val="2"/>
      <scheme val="major"/>
    </font>
    <font>
      <sz val="10"/>
      <name val="Calibri Light"/>
      <family val="2"/>
      <scheme val="major"/>
    </font>
    <font>
      <b/>
      <sz val="20"/>
      <color theme="0" tint="-0.499984740745262"/>
      <name val="Calibri Light"/>
      <family val="2"/>
      <scheme val="major"/>
    </font>
    <font>
      <b/>
      <sz val="22"/>
      <color theme="1"/>
      <name val="Cobe Bold"/>
      <family val="2"/>
    </font>
    <font>
      <b/>
      <sz val="20"/>
      <color theme="1"/>
      <name val="Poppins"/>
    </font>
    <font>
      <sz val="20"/>
      <color theme="1"/>
      <name val="Poppins"/>
    </font>
    <font>
      <sz val="9"/>
      <color theme="0"/>
      <name val="Poppins"/>
    </font>
    <font>
      <b/>
      <sz val="22"/>
      <color rgb="FF3B27CF"/>
      <name val="Cobe Bold"/>
      <family val="2"/>
    </font>
    <font>
      <b/>
      <sz val="9"/>
      <color theme="0"/>
      <name val="Poppins"/>
    </font>
    <font>
      <b/>
      <sz val="11"/>
      <color theme="1"/>
      <name val="Poppins"/>
    </font>
    <font>
      <b/>
      <sz val="16"/>
      <color theme="1"/>
      <name val="Poppins"/>
    </font>
    <font>
      <b/>
      <sz val="18"/>
      <color theme="1"/>
      <name val="Poppins"/>
    </font>
    <font>
      <b/>
      <sz val="12"/>
      <color theme="1"/>
      <name val="Calibri"/>
      <family val="2"/>
      <scheme val="minor"/>
    </font>
    <font>
      <b/>
      <sz val="10"/>
      <color theme="1"/>
      <name val="Calibri"/>
      <family val="2"/>
      <scheme val="minor"/>
    </font>
    <font>
      <b/>
      <sz val="11"/>
      <color rgb="FF122ADC"/>
      <name val="Calibri"/>
      <family val="2"/>
      <scheme val="minor"/>
    </font>
    <font>
      <sz val="9"/>
      <color rgb="FFC00000"/>
      <name val="Calibri Light"/>
      <family val="2"/>
      <scheme val="major"/>
    </font>
    <font>
      <b/>
      <sz val="11"/>
      <name val="Calibri"/>
      <family val="2"/>
      <scheme val="minor"/>
    </font>
    <font>
      <sz val="10"/>
      <color theme="0"/>
      <name val="Calibri"/>
      <family val="2"/>
      <scheme val="minor"/>
    </font>
    <font>
      <sz val="9"/>
      <color rgb="FF000000"/>
      <name val="Calibri Light"/>
      <family val="2"/>
      <scheme val="major"/>
    </font>
  </fonts>
  <fills count="9">
    <fill>
      <patternFill patternType="none"/>
    </fill>
    <fill>
      <patternFill patternType="gray125"/>
    </fill>
    <fill>
      <patternFill patternType="solid">
        <fgColor theme="0"/>
        <bgColor indexed="64"/>
      </patternFill>
    </fill>
    <fill>
      <patternFill patternType="solid">
        <fgColor indexed="31"/>
      </patternFill>
    </fill>
    <fill>
      <patternFill patternType="solid">
        <fgColor rgb="FFFFFFFF"/>
        <bgColor rgb="FFFFFFFF"/>
      </patternFill>
    </fill>
    <fill>
      <patternFill patternType="solid">
        <fgColor rgb="FF222020"/>
        <bgColor theme="6" tint="0.79998168889431442"/>
      </patternFill>
    </fill>
    <fill>
      <patternFill patternType="solid">
        <fgColor rgb="FFEFEFEF"/>
        <bgColor indexed="64"/>
      </patternFill>
    </fill>
    <fill>
      <patternFill patternType="solid">
        <fgColor rgb="FF3B27CF"/>
        <bgColor indexed="64"/>
      </patternFill>
    </fill>
    <fill>
      <patternFill patternType="solid">
        <fgColor theme="0"/>
        <bgColor theme="6" tint="0.79998168889431442"/>
      </patternFill>
    </fill>
  </fills>
  <borders count="9">
    <border>
      <left/>
      <right/>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theme="2" tint="-9.9978637043366805E-2"/>
      </top>
      <bottom style="thin">
        <color theme="2" tint="-9.9978637043366805E-2"/>
      </bottom>
      <diagonal/>
    </border>
    <border>
      <left/>
      <right style="thin">
        <color theme="2" tint="-9.9978637043366805E-2"/>
      </right>
      <top style="thin">
        <color theme="2" tint="-9.9978637043366805E-2"/>
      </top>
      <bottom/>
      <diagonal/>
    </border>
    <border>
      <left style="thin">
        <color theme="2" tint="-9.9978637043366805E-2"/>
      </left>
      <right style="thin">
        <color theme="2" tint="-9.9978637043366805E-2"/>
      </right>
      <top style="thin">
        <color theme="2" tint="-9.9978637043366805E-2"/>
      </top>
      <bottom/>
      <diagonal/>
    </border>
    <border>
      <left/>
      <right/>
      <top style="thin">
        <color theme="2" tint="-9.9978637043366805E-2"/>
      </top>
      <bottom style="thin">
        <color theme="2" tint="-9.9978637043366805E-2"/>
      </bottom>
      <diagonal/>
    </border>
  </borders>
  <cellStyleXfs count="52">
    <xf numFmtId="0" fontId="0" fillId="0" borderId="0"/>
    <xf numFmtId="0" fontId="4" fillId="0" borderId="0"/>
    <xf numFmtId="0" fontId="7" fillId="0" borderId="0" applyNumberFormat="0" applyFill="0" applyBorder="0" applyAlignment="0" applyProtection="0"/>
    <xf numFmtId="165" fontId="13" fillId="0" borderId="0"/>
    <xf numFmtId="165" fontId="15" fillId="3" borderId="0" applyNumberFormat="0" applyBorder="0" applyAlignment="0" applyProtection="0">
      <alignment vertical="center"/>
    </xf>
    <xf numFmtId="165" fontId="16" fillId="0" borderId="0">
      <alignment vertical="center"/>
    </xf>
    <xf numFmtId="9" fontId="13" fillId="0" borderId="0" applyFont="0" applyFill="0" applyBorder="0" applyAlignment="0" applyProtection="0">
      <alignment vertical="center"/>
    </xf>
    <xf numFmtId="165" fontId="4" fillId="0" borderId="0"/>
    <xf numFmtId="165" fontId="13" fillId="0" borderId="0"/>
    <xf numFmtId="0" fontId="16" fillId="0" borderId="0">
      <alignment vertical="center"/>
    </xf>
    <xf numFmtId="0" fontId="4" fillId="0" borderId="0"/>
    <xf numFmtId="0" fontId="17" fillId="0" borderId="0"/>
    <xf numFmtId="165" fontId="4" fillId="0" borderId="0"/>
    <xf numFmtId="164" fontId="4" fillId="0" borderId="0" applyFont="0" applyFill="0" applyBorder="0" applyAlignment="0" applyProtection="0"/>
    <xf numFmtId="0" fontId="4" fillId="0" borderId="0"/>
    <xf numFmtId="0" fontId="15" fillId="3" borderId="0" applyNumberFormat="0" applyBorder="0" applyAlignment="0" applyProtection="0">
      <alignment vertical="center"/>
    </xf>
    <xf numFmtId="0" fontId="4" fillId="0" borderId="0"/>
    <xf numFmtId="9" fontId="13" fillId="0" borderId="0" applyFont="0" applyFill="0" applyBorder="0" applyAlignment="0" applyProtection="0">
      <alignment vertical="center"/>
    </xf>
    <xf numFmtId="0" fontId="4" fillId="0" borderId="0"/>
    <xf numFmtId="0" fontId="4" fillId="0" borderId="0"/>
    <xf numFmtId="167" fontId="15" fillId="0" borderId="0" applyFont="0" applyFill="0" applyBorder="0" applyAlignment="0" applyProtection="0">
      <alignment vertical="center"/>
    </xf>
    <xf numFmtId="164" fontId="4" fillId="0" borderId="0" applyFont="0" applyFill="0" applyBorder="0" applyAlignment="0" applyProtection="0"/>
    <xf numFmtId="0" fontId="4" fillId="0" borderId="0"/>
    <xf numFmtId="0" fontId="16" fillId="0" borderId="0">
      <alignment vertical="center"/>
    </xf>
    <xf numFmtId="168" fontId="15" fillId="3" borderId="0" applyNumberFormat="0" applyBorder="0" applyAlignment="0" applyProtection="0">
      <alignment vertical="center"/>
    </xf>
    <xf numFmtId="168" fontId="4" fillId="0" borderId="0"/>
    <xf numFmtId="168" fontId="16" fillId="0" borderId="0">
      <alignment vertical="center"/>
    </xf>
    <xf numFmtId="0" fontId="17" fillId="0" borderId="0">
      <alignment vertical="center"/>
    </xf>
    <xf numFmtId="166" fontId="13" fillId="0" borderId="0"/>
    <xf numFmtId="0" fontId="13" fillId="0" borderId="0"/>
    <xf numFmtId="0" fontId="16" fillId="0" borderId="0">
      <alignment vertical="center"/>
    </xf>
    <xf numFmtId="165" fontId="13" fillId="0" borderId="0"/>
    <xf numFmtId="0" fontId="16" fillId="0" borderId="0"/>
    <xf numFmtId="165" fontId="13" fillId="0" borderId="0"/>
    <xf numFmtId="165" fontId="16" fillId="0" borderId="0">
      <alignment vertical="center"/>
    </xf>
    <xf numFmtId="0" fontId="13" fillId="0" borderId="0"/>
    <xf numFmtId="169" fontId="13" fillId="0" borderId="0"/>
    <xf numFmtId="44" fontId="13" fillId="0" borderId="0" applyFont="0" applyFill="0" applyBorder="0" applyAlignment="0" applyProtection="0"/>
    <xf numFmtId="0" fontId="7" fillId="0" borderId="0" applyNumberFormat="0" applyFill="0" applyBorder="0" applyAlignment="0" applyProtection="0"/>
    <xf numFmtId="168" fontId="4" fillId="0" borderId="0"/>
    <xf numFmtId="172" fontId="4" fillId="0" borderId="0"/>
    <xf numFmtId="0" fontId="21" fillId="0" borderId="0">
      <alignment vertical="center"/>
    </xf>
    <xf numFmtId="168" fontId="13" fillId="0" borderId="0"/>
    <xf numFmtId="174" fontId="4" fillId="0" borderId="0"/>
    <xf numFmtId="0" fontId="13" fillId="0" borderId="0"/>
    <xf numFmtId="0" fontId="13" fillId="0" borderId="0"/>
    <xf numFmtId="175" fontId="4" fillId="0" borderId="0"/>
    <xf numFmtId="164" fontId="13" fillId="0" borderId="0" applyFont="0" applyFill="0" applyBorder="0" applyAlignment="0" applyProtection="0"/>
    <xf numFmtId="176" fontId="15" fillId="3" borderId="0" applyNumberFormat="0" applyBorder="0" applyAlignment="0" applyProtection="0">
      <alignment vertical="center"/>
    </xf>
    <xf numFmtId="176" fontId="13" fillId="0" borderId="0"/>
    <xf numFmtId="165" fontId="15" fillId="3" borderId="0" applyNumberFormat="0" applyBorder="0" applyAlignment="0" applyProtection="0">
      <alignment vertical="center"/>
    </xf>
    <xf numFmtId="165" fontId="13" fillId="0" borderId="0"/>
  </cellStyleXfs>
  <cellXfs count="260">
    <xf numFmtId="0" fontId="0" fillId="0" borderId="0" xfId="0"/>
    <xf numFmtId="0" fontId="0" fillId="0" borderId="0" xfId="0" applyAlignment="1">
      <alignment horizontal="center"/>
    </xf>
    <xf numFmtId="0" fontId="0" fillId="2" borderId="0" xfId="0" applyFill="1"/>
    <xf numFmtId="0" fontId="0" fillId="2" borderId="0" xfId="0" applyFill="1" applyAlignment="1">
      <alignment horizontal="center"/>
    </xf>
    <xf numFmtId="0" fontId="3" fillId="2" borderId="0" xfId="0" applyFont="1" applyFill="1" applyAlignment="1">
      <alignment wrapText="1"/>
    </xf>
    <xf numFmtId="0" fontId="14" fillId="2" borderId="0" xfId="0" applyFont="1" applyFill="1"/>
    <xf numFmtId="0" fontId="8" fillId="2" borderId="0" xfId="2" applyFont="1" applyFill="1" applyBorder="1"/>
    <xf numFmtId="0" fontId="0" fillId="2" borderId="0" xfId="0" applyFill="1" applyAlignment="1">
      <alignment vertical="top"/>
    </xf>
    <xf numFmtId="0" fontId="0" fillId="2" borderId="0" xfId="0" applyFill="1" applyAlignment="1">
      <alignment horizontal="center" vertical="top"/>
    </xf>
    <xf numFmtId="0" fontId="12" fillId="2" borderId="0" xfId="0" applyFont="1" applyFill="1"/>
    <xf numFmtId="0" fontId="11" fillId="2" borderId="0" xfId="0" applyFont="1" applyFill="1"/>
    <xf numFmtId="0" fontId="9" fillId="2" borderId="0" xfId="0" applyFont="1" applyFill="1"/>
    <xf numFmtId="0" fontId="3" fillId="2" borderId="0" xfId="0" applyFont="1" applyFill="1"/>
    <xf numFmtId="0" fontId="10" fillId="2" borderId="0" xfId="0" applyFont="1" applyFill="1"/>
    <xf numFmtId="0" fontId="13" fillId="2" borderId="0" xfId="0" applyFont="1" applyFill="1"/>
    <xf numFmtId="0" fontId="11" fillId="2" borderId="0" xfId="2" applyFont="1" applyFill="1" applyBorder="1"/>
    <xf numFmtId="0" fontId="6" fillId="2" borderId="0" xfId="0" applyFont="1" applyFill="1" applyAlignment="1">
      <alignment horizontal="center" wrapText="1"/>
    </xf>
    <xf numFmtId="0" fontId="14" fillId="0" borderId="0" xfId="0" applyFont="1"/>
    <xf numFmtId="0" fontId="18" fillId="2" borderId="0" xfId="0" applyFont="1" applyFill="1" applyAlignment="1">
      <alignment horizontal="left" vertical="top" wrapText="1"/>
    </xf>
    <xf numFmtId="0" fontId="14" fillId="2" borderId="0" xfId="0" applyFont="1" applyFill="1" applyAlignment="1">
      <alignment horizontal="left" vertical="top"/>
    </xf>
    <xf numFmtId="0" fontId="14" fillId="0" borderId="0" xfId="0" applyFont="1" applyAlignment="1">
      <alignment horizontal="left" vertical="top"/>
    </xf>
    <xf numFmtId="0" fontId="5" fillId="2" borderId="0" xfId="0" applyFont="1" applyFill="1" applyAlignment="1">
      <alignment horizontal="left" vertical="top"/>
    </xf>
    <xf numFmtId="0" fontId="0" fillId="2" borderId="0" xfId="0" applyFill="1" applyAlignment="1">
      <alignment horizontal="center" vertical="center"/>
    </xf>
    <xf numFmtId="0" fontId="23" fillId="2" borderId="0" xfId="0" applyFont="1" applyFill="1" applyAlignment="1">
      <alignment horizontal="left" vertical="top" wrapText="1"/>
    </xf>
    <xf numFmtId="0" fontId="25" fillId="2" borderId="0" xfId="0" applyFont="1" applyFill="1" applyAlignment="1">
      <alignment horizontal="left" vertical="center"/>
    </xf>
    <xf numFmtId="0" fontId="28" fillId="2" borderId="0" xfId="0" applyFont="1" applyFill="1" applyAlignment="1">
      <alignment vertical="center"/>
    </xf>
    <xf numFmtId="0" fontId="29" fillId="0" borderId="0" xfId="0" applyFont="1"/>
    <xf numFmtId="0" fontId="29" fillId="0" borderId="0" xfId="0" applyFont="1" applyAlignment="1">
      <alignment horizontal="center" vertical="center"/>
    </xf>
    <xf numFmtId="178" fontId="29" fillId="0" borderId="0" xfId="0" applyNumberFormat="1" applyFont="1"/>
    <xf numFmtId="0" fontId="29" fillId="0" borderId="0" xfId="0" applyFont="1" applyAlignment="1">
      <alignment wrapText="1"/>
    </xf>
    <xf numFmtId="0" fontId="29" fillId="0" borderId="0" xfId="0" applyFont="1" applyAlignment="1">
      <alignment horizontal="left"/>
    </xf>
    <xf numFmtId="0" fontId="29" fillId="0" borderId="0" xfId="0" applyFont="1" applyAlignment="1">
      <alignment horizontal="center"/>
    </xf>
    <xf numFmtId="0" fontId="35" fillId="0" borderId="0" xfId="0" applyFont="1" applyAlignment="1">
      <alignment vertical="center"/>
    </xf>
    <xf numFmtId="0" fontId="37" fillId="2" borderId="0" xfId="0" applyFont="1" applyFill="1" applyAlignment="1">
      <alignment vertical="center" wrapText="1"/>
    </xf>
    <xf numFmtId="0" fontId="37" fillId="2" borderId="0" xfId="0" applyFont="1" applyFill="1" applyAlignment="1">
      <alignment horizontal="center" vertical="center" wrapText="1"/>
    </xf>
    <xf numFmtId="0" fontId="32" fillId="0" borderId="0" xfId="0" applyFont="1"/>
    <xf numFmtId="0" fontId="32" fillId="0" borderId="0" xfId="0" applyFont="1" applyAlignment="1">
      <alignment wrapText="1"/>
    </xf>
    <xf numFmtId="0" fontId="32" fillId="0" borderId="0" xfId="0" applyFont="1" applyAlignment="1">
      <alignment horizontal="left"/>
    </xf>
    <xf numFmtId="0" fontId="39" fillId="0" borderId="0" xfId="0" applyFont="1" applyAlignment="1">
      <alignment vertical="center" wrapText="1"/>
    </xf>
    <xf numFmtId="0" fontId="39" fillId="2" borderId="0" xfId="0" applyFont="1" applyFill="1" applyAlignment="1">
      <alignment vertical="center" wrapText="1"/>
    </xf>
    <xf numFmtId="0" fontId="39" fillId="2" borderId="0" xfId="0" applyFont="1" applyFill="1" applyAlignment="1">
      <alignment horizontal="center" vertical="center" wrapText="1"/>
    </xf>
    <xf numFmtId="0" fontId="41" fillId="0" borderId="0" xfId="0" applyFont="1" applyAlignment="1">
      <alignment horizontal="center" vertical="center"/>
    </xf>
    <xf numFmtId="0" fontId="43" fillId="4" borderId="0" xfId="0" applyFont="1" applyFill="1" applyAlignment="1">
      <alignment vertical="center"/>
    </xf>
    <xf numFmtId="0" fontId="33" fillId="0" borderId="0" xfId="0" applyFont="1"/>
    <xf numFmtId="0" fontId="33" fillId="0" borderId="0" xfId="0" applyFont="1" applyAlignment="1">
      <alignment horizontal="center" vertical="center" wrapText="1"/>
    </xf>
    <xf numFmtId="0" fontId="46" fillId="0" borderId="0" xfId="0" applyFont="1" applyAlignment="1">
      <alignment vertical="center"/>
    </xf>
    <xf numFmtId="0" fontId="29" fillId="2" borderId="0" xfId="0" applyFont="1" applyFill="1"/>
    <xf numFmtId="0" fontId="29" fillId="2" borderId="0" xfId="0" applyFont="1" applyFill="1" applyAlignment="1">
      <alignment horizontal="center"/>
    </xf>
    <xf numFmtId="0" fontId="36" fillId="2" borderId="0" xfId="0" applyFont="1" applyFill="1" applyAlignment="1">
      <alignment horizontal="left" vertical="top" wrapText="1"/>
    </xf>
    <xf numFmtId="0" fontId="20" fillId="2" borderId="0" xfId="0" applyFont="1" applyFill="1"/>
    <xf numFmtId="0" fontId="36" fillId="2" borderId="0" xfId="0" applyFont="1" applyFill="1" applyAlignment="1">
      <alignment horizontal="left" vertical="top" wrapText="1"/>
    </xf>
    <xf numFmtId="0" fontId="0" fillId="0" borderId="0" xfId="0" applyAlignment="1">
      <alignment vertical="center"/>
    </xf>
    <xf numFmtId="0" fontId="53" fillId="0" borderId="0" xfId="0" applyFont="1"/>
    <xf numFmtId="0" fontId="28" fillId="2" borderId="0" xfId="0" applyFont="1" applyFill="1" applyBorder="1" applyAlignment="1">
      <alignment vertical="center"/>
    </xf>
    <xf numFmtId="0" fontId="20" fillId="6" borderId="1" xfId="0" applyFont="1" applyFill="1" applyBorder="1" applyAlignment="1">
      <alignment horizontal="center" vertical="center" wrapText="1"/>
    </xf>
    <xf numFmtId="0" fontId="20" fillId="6" borderId="1" xfId="0" applyFont="1" applyFill="1" applyBorder="1" applyAlignment="1">
      <alignment horizontal="center" vertical="center"/>
    </xf>
    <xf numFmtId="0" fontId="30" fillId="0" borderId="1" xfId="0" applyFont="1" applyBorder="1" applyAlignment="1">
      <alignment horizontal="center" vertical="center" wrapText="1"/>
    </xf>
    <xf numFmtId="165" fontId="33" fillId="0" borderId="1" xfId="31" applyFont="1" applyBorder="1" applyAlignment="1">
      <alignment horizontal="center" vertical="center" wrapText="1"/>
    </xf>
    <xf numFmtId="0" fontId="33" fillId="0" borderId="1" xfId="5" applyNumberFormat="1" applyFont="1" applyBorder="1" applyAlignment="1">
      <alignment horizontal="center" vertical="center" wrapText="1"/>
    </xf>
    <xf numFmtId="0" fontId="32" fillId="0" borderId="1" xfId="0" applyFont="1" applyBorder="1" applyAlignment="1">
      <alignment horizontal="center" vertical="center" wrapText="1"/>
    </xf>
    <xf numFmtId="0" fontId="54" fillId="2" borderId="0" xfId="0" applyFont="1" applyFill="1" applyAlignment="1">
      <alignment horizontal="left" vertical="center"/>
    </xf>
    <xf numFmtId="0" fontId="54" fillId="2" borderId="0" xfId="0" applyFont="1" applyFill="1" applyAlignment="1">
      <alignment horizontal="left"/>
    </xf>
    <xf numFmtId="0" fontId="28" fillId="2" borderId="0" xfId="0" applyFont="1" applyFill="1" applyAlignment="1"/>
    <xf numFmtId="0" fontId="29" fillId="0" borderId="0" xfId="0" applyFont="1" applyAlignment="1"/>
    <xf numFmtId="165" fontId="33" fillId="0" borderId="1" xfId="5" applyFont="1" applyBorder="1" applyAlignment="1">
      <alignment horizontal="center" vertical="center" wrapText="1"/>
    </xf>
    <xf numFmtId="0" fontId="55" fillId="2" borderId="0" xfId="0" applyFont="1" applyFill="1" applyAlignment="1">
      <alignment horizontal="left" vertical="center"/>
    </xf>
    <xf numFmtId="0" fontId="29" fillId="0" borderId="0" xfId="0" applyFont="1" applyAlignment="1">
      <alignment vertical="center"/>
    </xf>
    <xf numFmtId="0" fontId="26" fillId="6" borderId="1" xfId="0" applyFont="1" applyFill="1" applyBorder="1" applyAlignment="1">
      <alignment horizontal="center" vertical="center" wrapText="1"/>
    </xf>
    <xf numFmtId="0" fontId="30" fillId="6" borderId="1" xfId="0" applyFont="1" applyFill="1" applyBorder="1" applyAlignment="1">
      <alignment horizontal="center" vertical="center" wrapText="1"/>
    </xf>
    <xf numFmtId="0" fontId="36" fillId="6" borderId="1" xfId="0" applyFont="1" applyFill="1" applyBorder="1" applyAlignment="1">
      <alignment horizontal="center" vertical="center" wrapText="1"/>
    </xf>
    <xf numFmtId="0" fontId="56" fillId="6" borderId="1" xfId="0" applyFont="1" applyFill="1" applyBorder="1" applyAlignment="1">
      <alignment horizontal="center" vertical="center"/>
    </xf>
    <xf numFmtId="165" fontId="38" fillId="0" borderId="1" xfId="5" applyFont="1" applyBorder="1" applyAlignment="1">
      <alignment horizontal="center" vertical="center" wrapText="1"/>
    </xf>
    <xf numFmtId="0" fontId="33" fillId="0" borderId="1" xfId="0" applyFont="1" applyBorder="1" applyAlignment="1">
      <alignment horizontal="center" vertical="center" wrapText="1"/>
    </xf>
    <xf numFmtId="0" fontId="38" fillId="0" borderId="1" xfId="0" applyFont="1" applyBorder="1" applyAlignment="1">
      <alignment horizontal="center" vertical="center" wrapText="1"/>
    </xf>
    <xf numFmtId="0" fontId="32" fillId="0" borderId="1" xfId="0" applyFont="1" applyBorder="1"/>
    <xf numFmtId="0" fontId="32" fillId="0" borderId="1" xfId="0" applyFont="1" applyBorder="1" applyAlignment="1">
      <alignment vertical="center" wrapText="1"/>
    </xf>
    <xf numFmtId="0" fontId="29" fillId="0" borderId="1" xfId="0" applyFont="1" applyBorder="1"/>
    <xf numFmtId="0" fontId="40" fillId="6" borderId="1" xfId="0" applyFont="1" applyFill="1" applyBorder="1" applyAlignment="1">
      <alignment horizontal="center" vertical="center" wrapText="1"/>
    </xf>
    <xf numFmtId="0" fontId="40" fillId="6" borderId="1" xfId="0" applyFont="1" applyFill="1" applyBorder="1" applyAlignment="1">
      <alignment horizontal="center" vertical="center"/>
    </xf>
    <xf numFmtId="0" fontId="33" fillId="0" borderId="1" xfId="24" applyNumberFormat="1" applyFont="1" applyFill="1" applyBorder="1" applyAlignment="1" applyProtection="1">
      <alignment horizontal="center" vertical="center" wrapText="1"/>
    </xf>
    <xf numFmtId="0" fontId="43" fillId="4" borderId="0" xfId="0" applyFont="1" applyFill="1" applyBorder="1" applyAlignment="1">
      <alignment vertical="center"/>
    </xf>
    <xf numFmtId="0" fontId="32" fillId="0" borderId="1" xfId="0" applyFont="1" applyBorder="1" applyAlignment="1">
      <alignment horizontal="center" vertical="center"/>
    </xf>
    <xf numFmtId="0" fontId="32" fillId="0" borderId="1" xfId="0" applyFont="1" applyBorder="1" applyAlignment="1">
      <alignment horizontal="left" vertical="center" wrapText="1"/>
    </xf>
    <xf numFmtId="0" fontId="29" fillId="0" borderId="1" xfId="0" applyFont="1" applyBorder="1" applyAlignment="1">
      <alignment horizontal="left" vertical="center"/>
    </xf>
    <xf numFmtId="0" fontId="33" fillId="0" borderId="1" xfId="9" applyFont="1" applyBorder="1" applyAlignment="1">
      <alignment horizontal="center" vertical="center" wrapText="1"/>
    </xf>
    <xf numFmtId="0" fontId="45" fillId="0" borderId="1" xfId="5" applyNumberFormat="1" applyFont="1" applyBorder="1" applyAlignment="1">
      <alignment horizontal="center" vertical="center" wrapText="1"/>
    </xf>
    <xf numFmtId="0" fontId="44" fillId="0" borderId="1" xfId="0" applyFont="1" applyBorder="1" applyAlignment="1">
      <alignment horizontal="center" vertical="center" wrapText="1"/>
    </xf>
    <xf numFmtId="0" fontId="29" fillId="0" borderId="1" xfId="0" applyFont="1" applyBorder="1" applyAlignment="1">
      <alignment horizontal="center" vertical="center" wrapText="1"/>
    </xf>
    <xf numFmtId="165" fontId="31" fillId="0" borderId="1" xfId="5" applyFont="1" applyBorder="1" applyAlignment="1">
      <alignment horizontal="center" vertical="center" wrapText="1"/>
    </xf>
    <xf numFmtId="0" fontId="42" fillId="0" borderId="4" xfId="0" applyFont="1" applyFill="1" applyBorder="1"/>
    <xf numFmtId="0" fontId="42" fillId="0" borderId="1" xfId="0" applyFont="1" applyFill="1" applyBorder="1"/>
    <xf numFmtId="0" fontId="42" fillId="0" borderId="1" xfId="0" applyFont="1" applyFill="1" applyBorder="1" applyAlignment="1">
      <alignment horizontal="center"/>
    </xf>
    <xf numFmtId="0" fontId="42" fillId="0" borderId="1" xfId="0" applyFont="1" applyFill="1" applyBorder="1" applyAlignment="1">
      <alignment wrapText="1"/>
    </xf>
    <xf numFmtId="0" fontId="42" fillId="0" borderId="4" xfId="0" applyFont="1" applyFill="1" applyBorder="1" applyAlignment="1">
      <alignment horizontal="left"/>
    </xf>
    <xf numFmtId="0" fontId="34" fillId="0" borderId="1" xfId="0" applyFont="1" applyFill="1" applyBorder="1"/>
    <xf numFmtId="2" fontId="42" fillId="0" borderId="1" xfId="0" applyNumberFormat="1" applyFont="1" applyFill="1" applyBorder="1" applyAlignment="1">
      <alignment horizontal="center"/>
    </xf>
    <xf numFmtId="0" fontId="42" fillId="0" borderId="6" xfId="0" applyFont="1" applyFill="1" applyBorder="1"/>
    <xf numFmtId="0" fontId="42" fillId="0" borderId="7" xfId="0" applyFont="1" applyFill="1" applyBorder="1"/>
    <xf numFmtId="0" fontId="42" fillId="0" borderId="7" xfId="0" applyFont="1" applyFill="1" applyBorder="1" applyAlignment="1">
      <alignment horizontal="center"/>
    </xf>
    <xf numFmtId="0" fontId="29" fillId="2" borderId="0" xfId="0" applyFont="1" applyFill="1" applyBorder="1"/>
    <xf numFmtId="0" fontId="48" fillId="2" borderId="0" xfId="0" applyFont="1" applyFill="1" applyBorder="1" applyAlignment="1">
      <alignment horizontal="left" vertical="top" wrapText="1"/>
    </xf>
    <xf numFmtId="0" fontId="29" fillId="2" borderId="0" xfId="0" applyFont="1" applyFill="1" applyBorder="1" applyAlignment="1">
      <alignment horizontal="center"/>
    </xf>
    <xf numFmtId="49" fontId="24" fillId="2" borderId="0" xfId="0" applyNumberFormat="1" applyFont="1" applyFill="1" applyBorder="1" applyAlignment="1">
      <alignment horizontal="center" vertical="top"/>
    </xf>
    <xf numFmtId="0" fontId="54" fillId="2" borderId="0" xfId="0" applyFont="1" applyFill="1" applyBorder="1" applyAlignment="1">
      <alignment vertical="top"/>
    </xf>
    <xf numFmtId="0" fontId="54" fillId="2" borderId="0" xfId="0" applyFont="1" applyFill="1"/>
    <xf numFmtId="49" fontId="24" fillId="8" borderId="0" xfId="0" applyNumberFormat="1" applyFont="1" applyFill="1" applyAlignment="1">
      <alignment horizontal="center" vertical="top"/>
    </xf>
    <xf numFmtId="0" fontId="0" fillId="0" borderId="4" xfId="0" applyBorder="1" applyAlignment="1">
      <alignment horizontal="center"/>
    </xf>
    <xf numFmtId="0" fontId="1" fillId="0" borderId="1" xfId="0" applyFont="1" applyBorder="1" applyAlignment="1">
      <alignment horizontal="left"/>
    </xf>
    <xf numFmtId="0" fontId="1" fillId="0" borderId="1" xfId="0" applyFont="1" applyBorder="1" applyAlignment="1">
      <alignment wrapText="1"/>
    </xf>
    <xf numFmtId="0" fontId="1" fillId="0" borderId="1" xfId="0" applyFont="1" applyBorder="1" applyAlignment="1">
      <alignment horizontal="center"/>
    </xf>
    <xf numFmtId="0" fontId="2" fillId="0" borderId="1" xfId="0" applyFont="1" applyBorder="1" applyAlignment="1">
      <alignment wrapText="1"/>
    </xf>
    <xf numFmtId="0" fontId="1" fillId="0" borderId="4" xfId="0" applyFont="1" applyBorder="1" applyAlignment="1">
      <alignment horizontal="left"/>
    </xf>
    <xf numFmtId="0" fontId="2" fillId="0" borderId="1" xfId="0" applyFont="1" applyBorder="1"/>
    <xf numFmtId="0" fontId="1" fillId="0" borderId="1" xfId="0" applyFont="1" applyBorder="1"/>
    <xf numFmtId="0" fontId="1" fillId="0" borderId="6" xfId="0" applyFont="1" applyBorder="1" applyAlignment="1">
      <alignment horizontal="left"/>
    </xf>
    <xf numFmtId="0" fontId="1" fillId="0" borderId="7" xfId="0" applyFont="1" applyBorder="1" applyAlignment="1">
      <alignment horizontal="left"/>
    </xf>
    <xf numFmtId="0" fontId="1" fillId="0" borderId="7" xfId="0" applyFont="1" applyBorder="1"/>
    <xf numFmtId="0" fontId="1" fillId="0" borderId="7" xfId="0" applyFont="1" applyBorder="1" applyAlignment="1">
      <alignment horizontal="center"/>
    </xf>
    <xf numFmtId="0" fontId="1" fillId="0" borderId="1" xfId="0" applyFont="1" applyBorder="1" applyAlignment="1">
      <alignment horizontal="left" vertical="center"/>
    </xf>
    <xf numFmtId="0" fontId="1" fillId="0" borderId="1" xfId="0" applyFont="1" applyBorder="1" applyAlignment="1">
      <alignment horizontal="left" vertical="center" wrapText="1"/>
    </xf>
    <xf numFmtId="0" fontId="0" fillId="0" borderId="1" xfId="0" applyBorder="1" applyAlignment="1">
      <alignment horizontal="center" vertical="center"/>
    </xf>
    <xf numFmtId="0" fontId="2" fillId="0" borderId="1" xfId="0" applyFont="1" applyBorder="1" applyAlignment="1">
      <alignment horizontal="left" vertical="center" wrapText="1"/>
    </xf>
    <xf numFmtId="0" fontId="19" fillId="7" borderId="1" xfId="0" applyFont="1" applyFill="1" applyBorder="1" applyAlignment="1">
      <alignment horizontal="left" vertical="center"/>
    </xf>
    <xf numFmtId="0" fontId="19" fillId="7" borderId="1" xfId="0" applyFont="1" applyFill="1" applyBorder="1" applyAlignment="1">
      <alignment horizontal="center" vertical="center"/>
    </xf>
    <xf numFmtId="49" fontId="19" fillId="7" borderId="2" xfId="0" applyNumberFormat="1" applyFont="1" applyFill="1" applyBorder="1" applyAlignment="1">
      <alignment horizontal="center" vertical="center"/>
    </xf>
    <xf numFmtId="49" fontId="19" fillId="7" borderId="3" xfId="0" applyNumberFormat="1" applyFont="1" applyFill="1" applyBorder="1" applyAlignment="1">
      <alignment horizontal="left" vertical="top"/>
    </xf>
    <xf numFmtId="0" fontId="19" fillId="7" borderId="3" xfId="0" applyFont="1" applyFill="1" applyBorder="1" applyAlignment="1">
      <alignment horizontal="left" vertical="top"/>
    </xf>
    <xf numFmtId="0" fontId="0" fillId="0" borderId="4" xfId="0" applyBorder="1" applyAlignment="1">
      <alignment horizontal="center" vertical="center"/>
    </xf>
    <xf numFmtId="0" fontId="0" fillId="0" borderId="4" xfId="0" applyBorder="1"/>
    <xf numFmtId="0" fontId="19" fillId="7" borderId="3" xfId="0" applyFont="1" applyFill="1" applyBorder="1" applyAlignment="1">
      <alignment horizontal="center"/>
    </xf>
    <xf numFmtId="0" fontId="57" fillId="6" borderId="1" xfId="0" applyFont="1" applyFill="1" applyBorder="1" applyAlignment="1">
      <alignment horizontal="center" vertical="center" wrapText="1"/>
    </xf>
    <xf numFmtId="0" fontId="57" fillId="6" borderId="1" xfId="0" applyFont="1" applyFill="1" applyBorder="1" applyAlignment="1">
      <alignment horizontal="center" vertical="center"/>
    </xf>
    <xf numFmtId="0" fontId="56" fillId="6" borderId="1" xfId="0" applyFont="1" applyFill="1" applyBorder="1" applyAlignment="1">
      <alignment horizontal="center" vertical="center"/>
    </xf>
    <xf numFmtId="0" fontId="56" fillId="6" borderId="1" xfId="0" applyFont="1" applyFill="1" applyBorder="1" applyAlignment="1">
      <alignment horizontal="center" vertical="center" wrapText="1"/>
    </xf>
    <xf numFmtId="165" fontId="33" fillId="0" borderId="5" xfId="5" applyFont="1" applyFill="1" applyBorder="1" applyAlignment="1">
      <alignment horizontal="left" vertical="center" wrapText="1"/>
    </xf>
    <xf numFmtId="0" fontId="33" fillId="0" borderId="5" xfId="9" applyFont="1" applyFill="1" applyBorder="1" applyAlignment="1">
      <alignment horizontal="left" vertical="center" wrapText="1"/>
    </xf>
    <xf numFmtId="168" fontId="33" fillId="0" borderId="5" xfId="39" applyFont="1" applyFill="1" applyBorder="1" applyAlignment="1">
      <alignment vertical="center" wrapText="1"/>
    </xf>
    <xf numFmtId="0" fontId="33" fillId="0" borderId="5" xfId="0" applyFont="1" applyFill="1" applyBorder="1" applyAlignment="1">
      <alignment horizontal="left" vertical="center" wrapText="1"/>
    </xf>
    <xf numFmtId="165" fontId="33" fillId="0" borderId="5" xfId="5" applyFont="1" applyFill="1" applyBorder="1" applyAlignment="1">
      <alignment vertical="center" wrapText="1"/>
    </xf>
    <xf numFmtId="0" fontId="33" fillId="0" borderId="5" xfId="10" applyFont="1" applyFill="1" applyBorder="1" applyAlignment="1">
      <alignment horizontal="left" vertical="center"/>
    </xf>
    <xf numFmtId="0" fontId="29" fillId="0" borderId="5" xfId="0" applyFont="1" applyFill="1" applyBorder="1" applyAlignment="1">
      <alignment horizontal="left" vertical="center"/>
    </xf>
    <xf numFmtId="168" fontId="33" fillId="0" borderId="4" xfId="24" applyFont="1" applyFill="1" applyBorder="1" applyAlignment="1" applyProtection="1">
      <alignment horizontal="center" vertical="center" wrapText="1"/>
    </xf>
    <xf numFmtId="165" fontId="33" fillId="0" borderId="4" xfId="5" applyFont="1" applyBorder="1" applyAlignment="1">
      <alignment horizontal="center" vertical="center" wrapText="1"/>
    </xf>
    <xf numFmtId="0" fontId="56" fillId="6" borderId="7" xfId="0" applyFont="1" applyFill="1" applyBorder="1" applyAlignment="1">
      <alignment horizontal="center" vertical="center"/>
    </xf>
    <xf numFmtId="0" fontId="0" fillId="0" borderId="1" xfId="0" applyBorder="1"/>
    <xf numFmtId="165" fontId="33" fillId="0" borderId="5" xfId="5" applyFont="1" applyBorder="1" applyAlignment="1">
      <alignment horizontal="left" vertical="center" wrapText="1"/>
    </xf>
    <xf numFmtId="165" fontId="33" fillId="2" borderId="5" xfId="5" applyFont="1" applyFill="1" applyBorder="1" applyAlignment="1">
      <alignment horizontal="left" vertical="center" wrapText="1"/>
    </xf>
    <xf numFmtId="0" fontId="29" fillId="0" borderId="4" xfId="0" applyFont="1" applyBorder="1" applyAlignment="1">
      <alignment vertical="center"/>
    </xf>
    <xf numFmtId="0" fontId="57" fillId="6" borderId="7" xfId="0" applyFont="1" applyFill="1" applyBorder="1" applyAlignment="1">
      <alignment horizontal="center" vertical="center"/>
    </xf>
    <xf numFmtId="0" fontId="33" fillId="0" borderId="5" xfId="5" applyNumberFormat="1" applyFont="1" applyBorder="1" applyAlignment="1">
      <alignment horizontal="left" vertical="center" wrapText="1"/>
    </xf>
    <xf numFmtId="0" fontId="33" fillId="0" borderId="4" xfId="5" applyNumberFormat="1" applyFont="1" applyBorder="1" applyAlignment="1">
      <alignment horizontal="center" vertical="center" wrapText="1"/>
    </xf>
    <xf numFmtId="0" fontId="40" fillId="6" borderId="7" xfId="0" applyFont="1" applyFill="1" applyBorder="1" applyAlignment="1">
      <alignment horizontal="center" vertical="center"/>
    </xf>
    <xf numFmtId="0" fontId="59" fillId="0" borderId="1" xfId="0" applyFont="1" applyBorder="1" applyAlignment="1">
      <alignment horizontal="center" vertical="center" wrapText="1"/>
    </xf>
    <xf numFmtId="0" fontId="32" fillId="0" borderId="5" xfId="0" applyFont="1" applyBorder="1" applyAlignment="1">
      <alignment horizontal="left" vertical="center" wrapText="1"/>
    </xf>
    <xf numFmtId="0" fontId="33" fillId="0" borderId="5" xfId="9" applyFont="1" applyBorder="1" applyAlignment="1">
      <alignment horizontal="left" vertical="center" wrapText="1"/>
    </xf>
    <xf numFmtId="0" fontId="33" fillId="0" borderId="5" xfId="10" applyFont="1" applyBorder="1" applyAlignment="1">
      <alignment vertical="center"/>
    </xf>
    <xf numFmtId="0" fontId="33" fillId="0" borderId="5" xfId="0" applyFont="1" applyBorder="1" applyAlignment="1">
      <alignment horizontal="left" vertical="center" wrapText="1"/>
    </xf>
    <xf numFmtId="165" fontId="45" fillId="0" borderId="5" xfId="5" applyFont="1" applyBorder="1" applyAlignment="1">
      <alignment horizontal="left" vertical="center" wrapText="1"/>
    </xf>
    <xf numFmtId="0" fontId="29" fillId="0" borderId="4" xfId="0" applyFont="1" applyBorder="1" applyAlignment="1">
      <alignment horizontal="center" vertical="center" wrapText="1"/>
    </xf>
    <xf numFmtId="0" fontId="29" fillId="0" borderId="1" xfId="0" applyFont="1" applyBorder="1" applyAlignment="1">
      <alignment wrapText="1"/>
    </xf>
    <xf numFmtId="0" fontId="32" fillId="0" borderId="0" xfId="0" applyFont="1" applyAlignment="1">
      <alignment horizontal="left" vertical="center"/>
    </xf>
    <xf numFmtId="0" fontId="41" fillId="0" borderId="1" xfId="0" applyFont="1" applyBorder="1" applyAlignment="1">
      <alignment horizontal="center" vertical="center" wrapText="1"/>
    </xf>
    <xf numFmtId="0" fontId="32" fillId="0" borderId="0" xfId="0" applyFont="1" applyAlignment="1">
      <alignment horizontal="center"/>
    </xf>
    <xf numFmtId="0" fontId="32" fillId="0" borderId="0" xfId="0" applyFont="1" applyAlignment="1">
      <alignment horizontal="center" vertical="center"/>
    </xf>
    <xf numFmtId="0" fontId="0" fillId="0" borderId="2" xfId="0" applyBorder="1" applyAlignment="1">
      <alignment wrapText="1"/>
    </xf>
    <xf numFmtId="0" fontId="0" fillId="0" borderId="1" xfId="0" applyBorder="1" applyAlignment="1">
      <alignment horizontal="center"/>
    </xf>
    <xf numFmtId="0" fontId="0" fillId="0" borderId="6" xfId="0" applyBorder="1" applyAlignment="1">
      <alignment horizontal="center" vertical="center"/>
    </xf>
    <xf numFmtId="0" fontId="29" fillId="0" borderId="1" xfId="0" applyFont="1" applyBorder="1" applyAlignment="1">
      <alignment horizontal="left"/>
    </xf>
    <xf numFmtId="0" fontId="35" fillId="0" borderId="0" xfId="0" applyFont="1" applyAlignment="1">
      <alignment vertical="center" wrapText="1"/>
    </xf>
    <xf numFmtId="0" fontId="35" fillId="0" borderId="0" xfId="0" applyFont="1" applyAlignment="1">
      <alignment horizontal="center" vertical="center"/>
    </xf>
    <xf numFmtId="0" fontId="29" fillId="0" borderId="0" xfId="0" applyFont="1" applyAlignment="1">
      <alignment horizontal="center" vertical="center" wrapText="1"/>
    </xf>
    <xf numFmtId="165" fontId="33" fillId="0" borderId="5" xfId="5" applyFont="1" applyBorder="1" applyAlignment="1">
      <alignment horizontal="center" vertical="center" wrapText="1"/>
    </xf>
    <xf numFmtId="0" fontId="33" fillId="0" borderId="5" xfId="27" applyFont="1" applyBorder="1" applyAlignment="1">
      <alignment horizontal="center" vertical="center" wrapText="1"/>
    </xf>
    <xf numFmtId="0" fontId="33" fillId="0" borderId="5" xfId="27" applyFont="1" applyBorder="1" applyAlignment="1">
      <alignment horizontal="center" vertical="center"/>
    </xf>
    <xf numFmtId="0" fontId="33" fillId="0" borderId="5" xfId="0" applyFont="1" applyBorder="1" applyAlignment="1">
      <alignment horizontal="center" vertical="center" wrapText="1"/>
    </xf>
    <xf numFmtId="0" fontId="20" fillId="0" borderId="1" xfId="0" applyFont="1" applyBorder="1"/>
    <xf numFmtId="0" fontId="29" fillId="0" borderId="1" xfId="0" applyFont="1" applyBorder="1" applyAlignment="1">
      <alignment horizontal="center" vertical="center"/>
    </xf>
    <xf numFmtId="0" fontId="29" fillId="0" borderId="1" xfId="0" applyFont="1" applyBorder="1" applyAlignment="1">
      <alignment vertical="center" wrapText="1"/>
    </xf>
    <xf numFmtId="0" fontId="32" fillId="0" borderId="1" xfId="0" applyFont="1" applyBorder="1" applyAlignment="1">
      <alignment vertical="center"/>
    </xf>
    <xf numFmtId="0" fontId="39" fillId="0" borderId="0" xfId="0" applyFont="1" applyAlignment="1">
      <alignment horizontal="center" vertical="center" wrapText="1"/>
    </xf>
    <xf numFmtId="165" fontId="33" fillId="0" borderId="5" xfId="31" applyFont="1" applyBorder="1" applyAlignment="1">
      <alignment horizontal="center" vertical="center" wrapText="1"/>
    </xf>
    <xf numFmtId="0" fontId="29" fillId="0" borderId="5" xfId="0" applyFont="1" applyBorder="1" applyAlignment="1">
      <alignment horizontal="center" vertical="center" wrapText="1"/>
    </xf>
    <xf numFmtId="0" fontId="29" fillId="0" borderId="4" xfId="0" applyFont="1" applyBorder="1" applyAlignment="1">
      <alignment horizontal="center" vertical="center"/>
    </xf>
    <xf numFmtId="0" fontId="29" fillId="0" borderId="5" xfId="0" applyFont="1" applyBorder="1" applyAlignment="1">
      <alignment horizontal="center"/>
    </xf>
    <xf numFmtId="0" fontId="33" fillId="0" borderId="3" xfId="5" applyNumberFormat="1" applyFont="1" applyBorder="1" applyAlignment="1">
      <alignment horizontal="center" vertical="center" wrapText="1"/>
    </xf>
    <xf numFmtId="0" fontId="60" fillId="6" borderId="1" xfId="0" applyFont="1" applyFill="1" applyBorder="1" applyAlignment="1">
      <alignment horizontal="center" vertical="center" wrapText="1"/>
    </xf>
    <xf numFmtId="0" fontId="35" fillId="0" borderId="0" xfId="0" applyFont="1" applyAlignment="1">
      <alignment horizontal="center" vertical="center" wrapText="1"/>
    </xf>
    <xf numFmtId="0" fontId="56" fillId="6" borderId="1" xfId="0" applyFont="1" applyFill="1" applyBorder="1" applyAlignment="1">
      <alignment horizontal="center" vertical="center"/>
    </xf>
    <xf numFmtId="0" fontId="56" fillId="6" borderId="7" xfId="0" applyFont="1" applyFill="1" applyBorder="1" applyAlignment="1">
      <alignment horizontal="center" vertical="center"/>
    </xf>
    <xf numFmtId="0" fontId="5" fillId="2" borderId="0" xfId="0" applyFont="1" applyFill="1" applyAlignment="1">
      <alignment horizontal="center" vertical="center"/>
    </xf>
    <xf numFmtId="0" fontId="0" fillId="2" borderId="0" xfId="0" applyFill="1" applyAlignment="1">
      <alignment horizontal="center" vertical="center" wrapText="1"/>
    </xf>
    <xf numFmtId="0" fontId="0" fillId="0" borderId="0" xfId="0" applyFill="1" applyAlignment="1">
      <alignment horizontal="center" vertical="center" wrapText="1"/>
    </xf>
    <xf numFmtId="0" fontId="0" fillId="0" borderId="0" xfId="0" applyFill="1" applyAlignment="1">
      <alignment horizontal="center" vertical="center"/>
    </xf>
    <xf numFmtId="0" fontId="32" fillId="2" borderId="1" xfId="0" applyFont="1" applyFill="1" applyBorder="1" applyAlignment="1">
      <alignment horizontal="center" vertical="center" wrapText="1"/>
    </xf>
    <xf numFmtId="44" fontId="32" fillId="0" borderId="1" xfId="37" applyFont="1" applyFill="1" applyBorder="1" applyAlignment="1">
      <alignment horizontal="center" vertical="center" wrapText="1"/>
    </xf>
    <xf numFmtId="44" fontId="32" fillId="0" borderId="1" xfId="37" applyFont="1" applyFill="1" applyBorder="1" applyAlignment="1">
      <alignment horizontal="center" vertical="center"/>
    </xf>
    <xf numFmtId="0" fontId="33" fillId="2" borderId="1" xfId="5" applyNumberFormat="1" applyFont="1" applyFill="1" applyBorder="1" applyAlignment="1">
      <alignment horizontal="center" vertical="center" wrapText="1"/>
    </xf>
    <xf numFmtId="2" fontId="32" fillId="0" borderId="1" xfId="0" applyNumberFormat="1" applyFont="1" applyBorder="1" applyAlignment="1">
      <alignment horizontal="center" vertical="center" wrapText="1"/>
    </xf>
    <xf numFmtId="0" fontId="62" fillId="0" borderId="1" xfId="0" applyFont="1" applyBorder="1" applyAlignment="1">
      <alignment horizontal="center" vertical="center"/>
    </xf>
    <xf numFmtId="0" fontId="33" fillId="0" borderId="1" xfId="14" applyFont="1" applyBorder="1" applyAlignment="1">
      <alignment horizontal="center" vertical="center" wrapText="1"/>
    </xf>
    <xf numFmtId="165" fontId="33" fillId="2" borderId="1" xfId="5" applyFont="1" applyFill="1" applyBorder="1" applyAlignment="1">
      <alignment horizontal="center" vertical="center" wrapText="1"/>
    </xf>
    <xf numFmtId="0" fontId="33" fillId="0" borderId="1" xfId="0" applyFont="1" applyFill="1" applyBorder="1" applyAlignment="1">
      <alignment horizontal="center" vertical="center" wrapText="1"/>
    </xf>
    <xf numFmtId="2" fontId="32" fillId="0" borderId="1" xfId="0" applyNumberFormat="1" applyFont="1" applyFill="1" applyBorder="1" applyAlignment="1">
      <alignment horizontal="center" vertical="center" wrapText="1"/>
    </xf>
    <xf numFmtId="44" fontId="32" fillId="0" borderId="1" xfId="37" applyNumberFormat="1" applyFont="1" applyFill="1" applyBorder="1" applyAlignment="1">
      <alignment horizontal="center" vertical="center" wrapText="1"/>
    </xf>
    <xf numFmtId="44" fontId="32" fillId="0" borderId="1" xfId="0" applyNumberFormat="1" applyFont="1" applyFill="1" applyBorder="1" applyAlignment="1">
      <alignment horizontal="center" vertical="center" wrapText="1"/>
    </xf>
    <xf numFmtId="0" fontId="32" fillId="0" borderId="1" xfId="0" applyFont="1" applyFill="1" applyBorder="1" applyAlignment="1">
      <alignment horizontal="center" vertical="center"/>
    </xf>
    <xf numFmtId="0" fontId="32" fillId="0" borderId="1" xfId="0" applyFont="1" applyFill="1" applyBorder="1" applyAlignment="1">
      <alignment horizontal="center" vertical="center" wrapText="1"/>
    </xf>
    <xf numFmtId="0" fontId="33" fillId="0" borderId="7" xfId="0" applyFont="1" applyFill="1" applyBorder="1" applyAlignment="1">
      <alignment horizontal="center" vertical="center" wrapText="1"/>
    </xf>
    <xf numFmtId="2" fontId="32" fillId="0" borderId="7" xfId="0" applyNumberFormat="1" applyFont="1" applyFill="1" applyBorder="1" applyAlignment="1">
      <alignment horizontal="center" vertical="center" wrapText="1"/>
    </xf>
    <xf numFmtId="0" fontId="32" fillId="0" borderId="7" xfId="0" applyFont="1" applyFill="1" applyBorder="1" applyAlignment="1">
      <alignment horizontal="center" vertical="center" wrapText="1"/>
    </xf>
    <xf numFmtId="44" fontId="32" fillId="0" borderId="7" xfId="0" applyNumberFormat="1" applyFont="1" applyFill="1" applyBorder="1" applyAlignment="1">
      <alignment horizontal="center" vertical="center" wrapText="1"/>
    </xf>
    <xf numFmtId="0" fontId="32" fillId="0" borderId="7" xfId="0" applyFont="1" applyFill="1" applyBorder="1" applyAlignment="1">
      <alignment horizontal="center" vertical="center"/>
    </xf>
    <xf numFmtId="49" fontId="61" fillId="7" borderId="1" xfId="0" applyNumberFormat="1" applyFont="1" applyFill="1" applyBorder="1" applyAlignment="1">
      <alignment horizontal="left" vertical="top"/>
    </xf>
    <xf numFmtId="49" fontId="19" fillId="7" borderId="4" xfId="0" applyNumberFormat="1" applyFont="1" applyFill="1" applyBorder="1" applyAlignment="1">
      <alignment horizontal="center" vertical="center"/>
    </xf>
    <xf numFmtId="49" fontId="19" fillId="7" borderId="1" xfId="0" applyNumberFormat="1" applyFont="1" applyFill="1" applyBorder="1" applyAlignment="1">
      <alignment horizontal="center" vertical="center"/>
    </xf>
    <xf numFmtId="0" fontId="19" fillId="7" borderId="1" xfId="0" applyFont="1" applyFill="1" applyBorder="1" applyAlignment="1">
      <alignment horizontal="center" vertical="center" wrapText="1"/>
    </xf>
    <xf numFmtId="0" fontId="19" fillId="7" borderId="5" xfId="0" applyFont="1" applyFill="1" applyBorder="1" applyAlignment="1">
      <alignment horizontal="center" vertical="center"/>
    </xf>
    <xf numFmtId="0" fontId="32" fillId="0" borderId="4" xfId="0" applyFont="1" applyBorder="1" applyAlignment="1">
      <alignment horizontal="center" vertical="center" wrapText="1"/>
    </xf>
    <xf numFmtId="0" fontId="33" fillId="0" borderId="4" xfId="14" applyFont="1" applyBorder="1" applyAlignment="1">
      <alignment horizontal="center" vertical="center" wrapText="1"/>
    </xf>
    <xf numFmtId="165" fontId="33" fillId="2" borderId="4" xfId="5" applyFont="1" applyFill="1" applyBorder="1" applyAlignment="1">
      <alignment horizontal="center" vertical="center" wrapText="1"/>
    </xf>
    <xf numFmtId="0" fontId="32" fillId="0" borderId="4" xfId="0" applyFont="1" applyBorder="1" applyAlignment="1">
      <alignment horizontal="center" vertical="center"/>
    </xf>
    <xf numFmtId="0" fontId="62" fillId="0" borderId="4" xfId="0" applyFont="1" applyBorder="1" applyAlignment="1">
      <alignment horizontal="center" vertical="center"/>
    </xf>
    <xf numFmtId="165" fontId="33" fillId="0" borderId="4" xfId="5" applyFont="1" applyBorder="1" applyAlignment="1">
      <alignment horizontal="center" vertical="center"/>
    </xf>
    <xf numFmtId="0" fontId="33" fillId="0" borderId="4" xfId="5" applyNumberFormat="1" applyFont="1" applyFill="1" applyBorder="1" applyAlignment="1">
      <alignment horizontal="center" vertical="center" wrapText="1"/>
    </xf>
    <xf numFmtId="0" fontId="33" fillId="0" borderId="6" xfId="5" applyNumberFormat="1" applyFont="1" applyFill="1" applyBorder="1" applyAlignment="1">
      <alignment horizontal="center" vertical="center" wrapText="1"/>
    </xf>
    <xf numFmtId="0" fontId="0" fillId="2" borderId="0" xfId="0" applyFill="1" applyAlignment="1">
      <alignment vertical="center"/>
    </xf>
    <xf numFmtId="0" fontId="22" fillId="2" borderId="0" xfId="0" applyFont="1" applyFill="1" applyAlignment="1">
      <alignment horizontal="left" vertical="center" wrapText="1"/>
    </xf>
    <xf numFmtId="0" fontId="32" fillId="0" borderId="1" xfId="2" applyFont="1" applyFill="1" applyBorder="1" applyAlignment="1">
      <alignment horizontal="center" vertical="center" wrapText="1"/>
    </xf>
    <xf numFmtId="0" fontId="32" fillId="2" borderId="0" xfId="0" applyFont="1" applyFill="1" applyAlignment="1">
      <alignment horizontal="center" vertical="center"/>
    </xf>
    <xf numFmtId="165" fontId="33" fillId="0" borderId="1" xfId="5" applyFont="1" applyBorder="1" applyAlignment="1">
      <alignment vertical="center" wrapText="1"/>
    </xf>
    <xf numFmtId="0" fontId="32" fillId="0" borderId="1" xfId="0" applyFont="1" applyBorder="1" applyAlignment="1">
      <alignment horizontal="center"/>
    </xf>
    <xf numFmtId="0" fontId="33" fillId="0" borderId="1" xfId="14" applyFont="1" applyBorder="1" applyAlignment="1">
      <alignment horizontal="left" vertical="top" wrapText="1"/>
    </xf>
    <xf numFmtId="165" fontId="32" fillId="0" borderId="5" xfId="31" applyFont="1" applyBorder="1" applyAlignment="1">
      <alignment horizontal="center" vertical="center" wrapText="1"/>
    </xf>
    <xf numFmtId="165" fontId="32" fillId="0" borderId="5" xfId="31" applyFont="1" applyBorder="1" applyAlignment="1">
      <alignment horizontal="center" vertical="center"/>
    </xf>
    <xf numFmtId="0" fontId="32" fillId="0" borderId="5" xfId="0" applyFont="1" applyBorder="1" applyAlignment="1">
      <alignment horizontal="center" vertical="center"/>
    </xf>
    <xf numFmtId="165" fontId="33" fillId="0" borderId="4" xfId="31" applyFont="1" applyBorder="1" applyAlignment="1">
      <alignment horizontal="center" vertical="center" wrapText="1"/>
    </xf>
    <xf numFmtId="0" fontId="20" fillId="6" borderId="7" xfId="0" applyFont="1" applyFill="1" applyBorder="1" applyAlignment="1">
      <alignment horizontal="center" vertical="center"/>
    </xf>
    <xf numFmtId="0" fontId="0" fillId="0" borderId="1" xfId="0" applyBorder="1" applyAlignment="1">
      <alignment vertical="center"/>
    </xf>
    <xf numFmtId="0" fontId="56" fillId="6" borderId="1" xfId="0" applyFont="1" applyFill="1" applyBorder="1" applyAlignment="1">
      <alignment horizontal="center" vertical="center"/>
    </xf>
    <xf numFmtId="0" fontId="36" fillId="2" borderId="0" xfId="0" applyFont="1" applyFill="1" applyAlignment="1">
      <alignment horizontal="left" vertical="top" wrapText="1"/>
    </xf>
    <xf numFmtId="0" fontId="20" fillId="2" borderId="0" xfId="0" applyFont="1" applyFill="1" applyAlignment="1">
      <alignment vertical="top" wrapText="1"/>
    </xf>
    <xf numFmtId="0" fontId="47" fillId="2" borderId="0" xfId="0" applyFont="1" applyFill="1" applyAlignment="1">
      <alignment horizontal="left" vertical="top" wrapText="1"/>
    </xf>
    <xf numFmtId="0" fontId="49" fillId="0" borderId="0" xfId="0" applyFont="1" applyAlignment="1">
      <alignment horizontal="center" vertical="center"/>
    </xf>
    <xf numFmtId="0" fontId="27" fillId="0" borderId="0" xfId="0" applyFont="1" applyAlignment="1">
      <alignment horizontal="center" vertical="center"/>
    </xf>
    <xf numFmtId="49" fontId="52" fillId="5" borderId="0" xfId="0" applyNumberFormat="1" applyFont="1" applyFill="1" applyAlignment="1">
      <alignment horizontal="center" vertical="center" wrapText="1"/>
    </xf>
    <xf numFmtId="0" fontId="26" fillId="6" borderId="1" xfId="0" applyFont="1" applyFill="1" applyBorder="1" applyAlignment="1">
      <alignment horizontal="center" vertical="center"/>
    </xf>
    <xf numFmtId="0" fontId="26" fillId="6" borderId="7" xfId="0" applyFont="1" applyFill="1" applyBorder="1" applyAlignment="1">
      <alignment horizontal="center" vertical="center"/>
    </xf>
    <xf numFmtId="0" fontId="26" fillId="6" borderId="1" xfId="0" applyFont="1" applyFill="1" applyBorder="1" applyAlignment="1">
      <alignment horizontal="center" vertical="center" wrapText="1"/>
    </xf>
    <xf numFmtId="0" fontId="56" fillId="6" borderId="1" xfId="0" applyFont="1" applyFill="1" applyBorder="1" applyAlignment="1">
      <alignment horizontal="center" vertical="center"/>
    </xf>
    <xf numFmtId="0" fontId="56" fillId="6" borderId="7" xfId="0" applyFont="1" applyFill="1" applyBorder="1" applyAlignment="1">
      <alignment horizontal="center" vertical="center"/>
    </xf>
    <xf numFmtId="0" fontId="56" fillId="6" borderId="1" xfId="0" applyFont="1" applyFill="1" applyBorder="1" applyAlignment="1">
      <alignment horizontal="center" vertical="center" wrapText="1"/>
    </xf>
    <xf numFmtId="0" fontId="56" fillId="6" borderId="5" xfId="0" applyFont="1" applyFill="1" applyBorder="1" applyAlignment="1">
      <alignment horizontal="center" vertical="center" wrapText="1"/>
    </xf>
    <xf numFmtId="0" fontId="56" fillId="6" borderId="8" xfId="0" applyFont="1" applyFill="1" applyBorder="1" applyAlignment="1">
      <alignment horizontal="center" vertical="center" wrapText="1"/>
    </xf>
    <xf numFmtId="0" fontId="56" fillId="6" borderId="4" xfId="0" applyFont="1" applyFill="1" applyBorder="1" applyAlignment="1">
      <alignment horizontal="center" vertical="center" wrapText="1"/>
    </xf>
    <xf numFmtId="49" fontId="58" fillId="2" borderId="0" xfId="0" applyNumberFormat="1" applyFont="1" applyFill="1" applyBorder="1" applyAlignment="1">
      <alignment horizontal="left" vertical="top"/>
    </xf>
    <xf numFmtId="49" fontId="58" fillId="8" borderId="0" xfId="0" applyNumberFormat="1" applyFont="1" applyFill="1" applyAlignment="1">
      <alignment horizontal="left"/>
    </xf>
    <xf numFmtId="165" fontId="33" fillId="0" borderId="1" xfId="5" applyFont="1" applyBorder="1" applyAlignment="1">
      <alignment horizontal="center" vertical="center" wrapText="1"/>
    </xf>
    <xf numFmtId="0" fontId="32" fillId="0" borderId="1" xfId="0" applyFont="1" applyBorder="1" applyAlignment="1">
      <alignment horizontal="center"/>
    </xf>
    <xf numFmtId="0" fontId="29" fillId="0" borderId="1" xfId="0" applyFont="1" applyBorder="1" applyAlignment="1">
      <alignment horizontal="center"/>
    </xf>
    <xf numFmtId="0" fontId="7" fillId="2" borderId="0" xfId="2" applyFill="1" applyAlignment="1">
      <alignment horizontal="center"/>
    </xf>
  </cellXfs>
  <cellStyles count="52">
    <cellStyle name="20% - 强调文字颜色 1 2" xfId="15"/>
    <cellStyle name="20% - 强调文字颜色 1 2 7" xfId="4"/>
    <cellStyle name="20% - 强调文字颜色 1 2 7 2 5" xfId="50"/>
    <cellStyle name="20% - 强调文字颜色 1 2 7 3 3 2 2" xfId="48"/>
    <cellStyle name="20% - 强调文字颜色 1 2 8" xfId="24"/>
    <cellStyle name="Hipervínculo" xfId="2" builtinId="8"/>
    <cellStyle name="Hipervínculo 2" xfId="38"/>
    <cellStyle name="Moneda" xfId="37" builtinId="4"/>
    <cellStyle name="Moneda 2" xfId="47"/>
    <cellStyle name="Normal" xfId="0" builtinId="0"/>
    <cellStyle name="Normal 10" xfId="3"/>
    <cellStyle name="Normal 106" xfId="1"/>
    <cellStyle name="Normal 2" xfId="22"/>
    <cellStyle name="Normal 3" xfId="14"/>
    <cellStyle name="Normal 3 3" xfId="28"/>
    <cellStyle name="Normal 7" xfId="11"/>
    <cellStyle name="Normal 8 2 2" xfId="8"/>
    <cellStyle name="Percent 2" xfId="17"/>
    <cellStyle name="Percent 3" xfId="6"/>
    <cellStyle name="常规 10" xfId="12"/>
    <cellStyle name="常规 10 2" xfId="18"/>
    <cellStyle name="常规 11 2" xfId="33"/>
    <cellStyle name="常规 11 3" xfId="31"/>
    <cellStyle name="常规 11 3 2" xfId="35"/>
    <cellStyle name="常规 11 3 6" xfId="51"/>
    <cellStyle name="常规 11 3 7 2" xfId="36"/>
    <cellStyle name="常规 12" xfId="27"/>
    <cellStyle name="常规 13 3" xfId="41"/>
    <cellStyle name="常规 2" xfId="9"/>
    <cellStyle name="常规 2 10" xfId="42"/>
    <cellStyle name="常规 2 10 2 2 2" xfId="44"/>
    <cellStyle name="常规 2 10 3 3" xfId="45"/>
    <cellStyle name="常规 2 15 2 2 2" xfId="49"/>
    <cellStyle name="常规 2 2" xfId="10"/>
    <cellStyle name="常规 2 2 2" xfId="7"/>
    <cellStyle name="常规 2 2 2 2" xfId="19"/>
    <cellStyle name="常规 2 2 2 3 3" xfId="43"/>
    <cellStyle name="常规 2 2 3" xfId="25"/>
    <cellStyle name="常规 2 2 3 2" xfId="46"/>
    <cellStyle name="常规 2 2 3 2 2" xfId="39"/>
    <cellStyle name="常规 2 2 4" xfId="16"/>
    <cellStyle name="常规 2 2 4 2" xfId="40"/>
    <cellStyle name="常规 2 3" xfId="30"/>
    <cellStyle name="常规 2 3 6" xfId="26"/>
    <cellStyle name="常规 2 6" xfId="34"/>
    <cellStyle name="常规 2 8" xfId="5"/>
    <cellStyle name="常规 3 7" xfId="29"/>
    <cellStyle name="常规 5" xfId="23"/>
    <cellStyle name="常规 8" xfId="32"/>
    <cellStyle name="货币 2 4" xfId="13"/>
    <cellStyle name="货币 3" xfId="20"/>
    <cellStyle name="货币 3 9" xfId="21"/>
  </cellStyles>
  <dxfs count="131">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theme="2" tint="-9.9978637043366805E-2"/>
        </left>
        <right style="thin">
          <color theme="2" tint="-9.9978637043366805E-2"/>
        </right>
        <top style="thin">
          <color theme="2" tint="-9.9978637043366805E-2"/>
        </top>
        <bottom style="thin">
          <color theme="2" tint="-9.9978637043366805E-2"/>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theme="2" tint="-9.9978637043366805E-2"/>
        </left>
        <right style="thin">
          <color theme="2" tint="-9.9978637043366805E-2"/>
        </right>
        <top style="thin">
          <color theme="2" tint="-9.9978637043366805E-2"/>
        </top>
        <bottom style="thin">
          <color theme="2" tint="-9.9978637043366805E-2"/>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theme="2" tint="-9.9978637043366805E-2"/>
        </left>
        <right style="thin">
          <color theme="2" tint="-9.9978637043366805E-2"/>
        </right>
        <top style="thin">
          <color theme="2" tint="-9.9978637043366805E-2"/>
        </top>
        <bottom style="thin">
          <color theme="2" tint="-9.9978637043366805E-2"/>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theme="2" tint="-9.9978637043366805E-2"/>
        </left>
        <right style="thin">
          <color theme="2" tint="-9.9978637043366805E-2"/>
        </right>
        <top style="thin">
          <color theme="2" tint="-9.9978637043366805E-2"/>
        </top>
        <bottom style="thin">
          <color theme="2" tint="-9.9978637043366805E-2"/>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theme="2" tint="-9.9978637043366805E-2"/>
        </left>
        <right style="thin">
          <color theme="2" tint="-9.9978637043366805E-2"/>
        </right>
        <top style="thin">
          <color theme="2" tint="-9.9978637043366805E-2"/>
        </top>
        <bottom style="thin">
          <color theme="2" tint="-9.9978637043366805E-2"/>
        </bottom>
      </border>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theme="2" tint="-9.9978637043366805E-2"/>
        </left>
        <right style="thin">
          <color theme="2" tint="-9.9978637043366805E-2"/>
        </right>
        <top style="thin">
          <color theme="2" tint="-9.9978637043366805E-2"/>
        </top>
        <bottom style="thin">
          <color theme="2" tint="-9.9978637043366805E-2"/>
        </bottom>
      </border>
    </dxf>
    <dxf>
      <border outline="0">
        <top style="thin">
          <color indexed="64"/>
        </top>
      </border>
    </dxf>
    <dxf>
      <fill>
        <patternFill patternType="none">
          <fgColor indexed="64"/>
          <bgColor auto="1"/>
        </patternFill>
      </fill>
      <alignment vertical="center" textRotation="0" indent="0" justifyLastLine="0" shrinkToFit="0" readingOrder="0"/>
    </dxf>
    <dxf>
      <border>
        <bottom style="thin">
          <color theme="2" tint="-9.9978637043366805E-2"/>
        </bottom>
      </border>
    </dxf>
    <dxf>
      <font>
        <b/>
        <i val="0"/>
        <strike val="0"/>
        <condense val="0"/>
        <extend val="0"/>
        <outline val="0"/>
        <shadow val="0"/>
        <u val="none"/>
        <vertAlign val="baseline"/>
        <sz val="10"/>
        <color theme="0"/>
        <name val="Calibri"/>
        <scheme val="minor"/>
      </font>
      <fill>
        <patternFill patternType="solid">
          <fgColor indexed="64"/>
          <bgColor rgb="FF3B27CF"/>
        </patternFill>
      </fill>
      <alignment horizontal="left" vertical="center" textRotation="0" wrapText="0" indent="0" justifyLastLine="0" shrinkToFit="0" readingOrder="0"/>
      <border diagonalUp="0" diagonalDown="0">
        <left style="thin">
          <color theme="2" tint="-9.9978637043366805E-2"/>
        </left>
        <right style="thin">
          <color theme="2" tint="-9.9978637043366805E-2"/>
        </right>
        <top/>
        <bottom/>
        <vertical style="thin">
          <color theme="2" tint="-9.9978637043366805E-2"/>
        </vertical>
        <horizontal style="thin">
          <color theme="2" tint="-9.9978637043366805E-2"/>
        </horizontal>
      </border>
    </dxf>
    <dxf>
      <font>
        <b val="0"/>
        <i val="0"/>
        <strike val="0"/>
        <condense val="0"/>
        <extend val="0"/>
        <outline val="0"/>
        <shadow val="0"/>
        <u val="none"/>
        <vertAlign val="baseline"/>
        <sz val="8"/>
        <color theme="1"/>
        <name val="Calibri"/>
        <scheme val="minor"/>
      </font>
      <alignment horizontal="center" vertical="bottom" textRotation="0" wrapText="0" indent="0" justifyLastLine="0" shrinkToFit="0" readingOrder="0"/>
      <border diagonalUp="0" diagonalDown="0" outline="0">
        <left style="thin">
          <color theme="2" tint="-9.9978637043366805E-2"/>
        </left>
        <right style="thin">
          <color theme="2" tint="-9.9978637043366805E-2"/>
        </right>
        <top style="thin">
          <color theme="2" tint="-9.9978637043366805E-2"/>
        </top>
        <bottom style="thin">
          <color theme="2" tint="-9.9978637043366805E-2"/>
        </bottom>
      </border>
    </dxf>
    <dxf>
      <font>
        <b val="0"/>
        <i val="0"/>
        <strike val="0"/>
        <condense val="0"/>
        <extend val="0"/>
        <outline val="0"/>
        <shadow val="0"/>
        <u val="none"/>
        <vertAlign val="baseline"/>
        <sz val="8"/>
        <color theme="1"/>
        <name val="Calibri"/>
        <scheme val="minor"/>
      </font>
      <alignment horizontal="center" vertical="bottom" textRotation="0" wrapText="0" indent="0" justifyLastLine="0" shrinkToFit="0" readingOrder="0"/>
      <border diagonalUp="0" diagonalDown="0">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font>
        <b val="0"/>
        <i val="0"/>
        <strike val="0"/>
        <condense val="0"/>
        <extend val="0"/>
        <outline val="0"/>
        <shadow val="0"/>
        <u val="none"/>
        <vertAlign val="baseline"/>
        <sz val="8"/>
        <color auto="1"/>
        <name val="Calibri"/>
        <scheme val="minor"/>
      </font>
      <border diagonalUp="0" diagonalDown="0">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font>
        <b val="0"/>
        <i val="0"/>
        <strike val="0"/>
        <condense val="0"/>
        <extend val="0"/>
        <outline val="0"/>
        <shadow val="0"/>
        <u val="none"/>
        <vertAlign val="baseline"/>
        <sz val="8"/>
        <color theme="1"/>
        <name val="Calibri"/>
        <scheme val="minor"/>
      </font>
      <alignment horizontal="left" vertical="bottom" textRotation="0" wrapText="0" indent="0" justifyLastLine="0" shrinkToFit="0" readingOrder="0"/>
      <border diagonalUp="0" diagonalDown="0">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font>
        <b val="0"/>
        <i val="0"/>
        <strike val="0"/>
        <condense val="0"/>
        <extend val="0"/>
        <outline val="0"/>
        <shadow val="0"/>
        <u val="none"/>
        <vertAlign val="baseline"/>
        <sz val="8"/>
        <color theme="1"/>
        <name val="Calibri"/>
        <scheme val="minor"/>
      </font>
      <alignment horizontal="left" vertical="bottom" textRotation="0" wrapText="0" indent="0" justifyLastLine="0" shrinkToFit="0" readingOrder="0"/>
      <border diagonalUp="0" diagonalDown="0">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border>
        <top style="thin">
          <color theme="2" tint="-9.9978637043366805E-2"/>
        </top>
      </border>
    </dxf>
    <dxf>
      <border diagonalUp="0" diagonalDown="0">
        <left style="thin">
          <color theme="2" tint="-9.9978637043366805E-2"/>
        </left>
        <right style="thin">
          <color theme="2" tint="-9.9978637043366805E-2"/>
        </right>
        <top style="thin">
          <color theme="2" tint="-9.9978637043366805E-2"/>
        </top>
        <bottom style="thin">
          <color theme="2" tint="-9.9978637043366805E-2"/>
        </bottom>
      </border>
    </dxf>
    <dxf>
      <font>
        <b val="0"/>
        <i val="0"/>
        <strike val="0"/>
        <condense val="0"/>
        <extend val="0"/>
        <outline val="0"/>
        <shadow val="0"/>
        <u val="none"/>
        <vertAlign val="baseline"/>
        <sz val="8"/>
        <color theme="1"/>
        <name val="Calibri"/>
        <scheme val="minor"/>
      </font>
      <alignment horizontal="center" vertical="bottom" textRotation="0" wrapText="0" indent="0" justifyLastLine="0" shrinkToFit="0" readingOrder="0"/>
    </dxf>
    <dxf>
      <border outline="0">
        <bottom style="thin">
          <color theme="2" tint="-9.9978637043366805E-2"/>
        </bottom>
      </border>
    </dxf>
    <dxf>
      <font>
        <b val="0"/>
        <i val="0"/>
        <strike val="0"/>
        <condense val="0"/>
        <extend val="0"/>
        <outline val="0"/>
        <shadow val="0"/>
        <u val="none"/>
        <vertAlign val="baseline"/>
        <sz val="8"/>
        <color theme="1"/>
        <name val="Calibri Light"/>
        <scheme val="major"/>
      </font>
      <numFmt numFmtId="2" formatCode="0.00"/>
      <fill>
        <patternFill patternType="none">
          <fgColor indexed="64"/>
          <bgColor auto="1"/>
        </patternFill>
      </fill>
      <alignment horizontal="center" vertical="bottom" textRotation="0" wrapText="0" indent="0" justifyLastLine="0" shrinkToFit="0" readingOrder="0"/>
      <border diagonalUp="0" diagonalDown="0" outline="0">
        <left style="thin">
          <color theme="2" tint="-9.9978637043366805E-2"/>
        </left>
        <right style="thin">
          <color theme="2" tint="-9.9978637043366805E-2"/>
        </right>
        <top style="thin">
          <color theme="2" tint="-9.9978637043366805E-2"/>
        </top>
        <bottom style="thin">
          <color theme="2" tint="-9.9978637043366805E-2"/>
        </bottom>
      </border>
    </dxf>
    <dxf>
      <font>
        <b val="0"/>
        <i val="0"/>
        <strike val="0"/>
        <condense val="0"/>
        <extend val="0"/>
        <outline val="0"/>
        <shadow val="0"/>
        <u val="none"/>
        <vertAlign val="baseline"/>
        <sz val="8"/>
        <color theme="1"/>
        <name val="Calibri Light"/>
        <scheme val="major"/>
      </font>
      <fill>
        <patternFill patternType="none">
          <fgColor indexed="64"/>
          <bgColor auto="1"/>
        </patternFill>
      </fill>
      <alignment horizontal="center" vertical="bottom" textRotation="0" wrapText="0" indent="0" justifyLastLine="0" shrinkToFit="0" readingOrder="0"/>
      <border diagonalUp="0" diagonalDown="0">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font>
        <b val="0"/>
        <i val="0"/>
        <strike val="0"/>
        <condense val="0"/>
        <extend val="0"/>
        <outline val="0"/>
        <shadow val="0"/>
        <u val="none"/>
        <vertAlign val="baseline"/>
        <sz val="8"/>
        <color theme="1"/>
        <name val="Calibri Light"/>
        <scheme val="major"/>
      </font>
      <fill>
        <patternFill patternType="none">
          <fgColor indexed="64"/>
          <bgColor auto="1"/>
        </patternFill>
      </fill>
      <alignment horizontal="center" vertical="bottom" textRotation="0" wrapText="0" indent="0" justifyLastLine="0" shrinkToFit="0" readingOrder="0"/>
      <border diagonalUp="0" diagonalDown="0">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font>
        <b val="0"/>
        <i val="0"/>
        <strike val="0"/>
        <condense val="0"/>
        <extend val="0"/>
        <outline val="0"/>
        <shadow val="0"/>
        <u val="none"/>
        <vertAlign val="baseline"/>
        <sz val="8"/>
        <color auto="1"/>
        <name val="Calibri Light"/>
        <scheme val="major"/>
      </font>
      <fill>
        <patternFill patternType="none">
          <fgColor indexed="64"/>
          <bgColor auto="1"/>
        </patternFill>
      </fill>
      <border diagonalUp="0" diagonalDown="0">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font>
        <b val="0"/>
        <i val="0"/>
        <strike val="0"/>
        <condense val="0"/>
        <extend val="0"/>
        <outline val="0"/>
        <shadow val="0"/>
        <u val="none"/>
        <vertAlign val="baseline"/>
        <sz val="8"/>
        <color theme="1"/>
        <name val="Calibri Light"/>
        <scheme val="major"/>
      </font>
      <fill>
        <patternFill patternType="none">
          <fgColor indexed="64"/>
          <bgColor auto="1"/>
        </patternFill>
      </fill>
      <alignment horizontal="left" vertical="bottom" textRotation="0" wrapText="0" indent="0" justifyLastLine="0" shrinkToFit="0" readingOrder="0"/>
      <border diagonalUp="0" diagonalDown="0">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fill>
        <patternFill patternType="solid">
          <fgColor rgb="FFFFD966"/>
          <bgColor rgb="FF000000"/>
        </patternFill>
      </fill>
    </dxf>
    <dxf>
      <border>
        <top style="thin">
          <color theme="2" tint="-9.9978637043366805E-2"/>
        </top>
      </border>
    </dxf>
    <dxf>
      <border diagonalUp="0" diagonalDown="0">
        <left style="thin">
          <color theme="2" tint="-9.9978637043366805E-2"/>
        </left>
        <right style="thin">
          <color theme="2" tint="-9.9978637043366805E-2"/>
        </right>
        <top style="thin">
          <color theme="2" tint="-9.9978637043366805E-2"/>
        </top>
        <bottom style="thin">
          <color theme="2" tint="-9.9978637043366805E-2"/>
        </bottom>
      </border>
    </dxf>
    <dxf>
      <font>
        <b val="0"/>
        <i val="0"/>
        <strike val="0"/>
        <condense val="0"/>
        <extend val="0"/>
        <outline val="0"/>
        <shadow val="0"/>
        <u val="none"/>
        <vertAlign val="baseline"/>
        <sz val="8"/>
        <color theme="1"/>
        <name val="Calibri Light"/>
        <scheme val="major"/>
      </font>
      <alignment horizontal="center" vertical="bottom" textRotation="0" wrapText="0" indent="0" justifyLastLine="0" shrinkToFit="0" readingOrder="0"/>
    </dxf>
    <dxf>
      <border>
        <bottom style="thin">
          <color theme="2" tint="-9.9978637043366805E-2"/>
        </bottom>
      </border>
    </dxf>
    <dxf>
      <font>
        <b/>
        <i val="0"/>
        <strike val="0"/>
        <condense val="0"/>
        <extend val="0"/>
        <outline val="0"/>
        <shadow val="0"/>
        <u val="none"/>
        <vertAlign val="baseline"/>
        <sz val="10"/>
        <color theme="0"/>
        <name val="Calibri"/>
        <scheme val="minor"/>
      </font>
      <fill>
        <patternFill patternType="solid">
          <fgColor indexed="64"/>
          <bgColor rgb="FF3B27CF"/>
        </patternFill>
      </fill>
      <alignment horizontal="center" vertical="bottom" textRotation="0" wrapText="0" indent="0" justifyLastLine="0" shrinkToFit="0" readingOrder="0"/>
      <border diagonalUp="0" diagonalDown="0" outline="0">
        <left style="thin">
          <color theme="2" tint="-9.9978637043366805E-2"/>
        </left>
        <right style="thin">
          <color theme="2" tint="-9.9978637043366805E-2"/>
        </right>
        <top/>
        <bottom/>
      </border>
    </dxf>
  </dxfs>
  <tableStyles count="0" defaultTableStyle="TableStyleMedium2" defaultPivotStyle="PivotStyleLight16"/>
  <colors>
    <mruColors>
      <color rgb="FFF66011"/>
      <color rgb="FFEBEFFE"/>
      <color rgb="FF3B27CF"/>
      <color rgb="FFEFEFEF"/>
      <color rgb="FF222020"/>
      <color rgb="FF122ADC"/>
      <color rgb="FFDE0000"/>
      <color rgb="FF43AD35"/>
      <color rgb="FFF18E09"/>
      <color rgb="FFF798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ACCESORIOS CCTV'!A1"/><Relationship Id="rId13" Type="http://schemas.openxmlformats.org/officeDocument/2006/relationships/image" Target="../media/image4.png"/><Relationship Id="rId18" Type="http://schemas.openxmlformats.org/officeDocument/2006/relationships/image" Target="../media/image7.png"/><Relationship Id="rId3" Type="http://schemas.openxmlformats.org/officeDocument/2006/relationships/hyperlink" Target="#'HIK AX PRO'!A1"/><Relationship Id="rId7" Type="http://schemas.openxmlformats.org/officeDocument/2006/relationships/hyperlink" Target="#'HIK CONTROL DE ACCESOS'!A1"/><Relationship Id="rId12" Type="http://schemas.openxmlformats.org/officeDocument/2006/relationships/image" Target="../media/image3.jpeg"/><Relationship Id="rId17" Type="http://schemas.openxmlformats.org/officeDocument/2006/relationships/image" Target="../media/image6.jpeg"/><Relationship Id="rId2" Type="http://schemas.openxmlformats.org/officeDocument/2006/relationships/hyperlink" Target="#'TRUVISION CCTV'!A1"/><Relationship Id="rId16" Type="http://schemas.openxmlformats.org/officeDocument/2006/relationships/image" Target="../media/image5.gif"/><Relationship Id="rId1" Type="http://schemas.openxmlformats.org/officeDocument/2006/relationships/hyperlink" Target="#'ATS ADVANCE INTRUSION'!A1"/><Relationship Id="rId6" Type="http://schemas.openxmlformats.org/officeDocument/2006/relationships/hyperlink" Target="#'HIK INTERCOM'!A1"/><Relationship Id="rId11" Type="http://schemas.openxmlformats.org/officeDocument/2006/relationships/image" Target="../media/image2.jpeg"/><Relationship Id="rId5" Type="http://schemas.openxmlformats.org/officeDocument/2006/relationships/hyperlink" Target="https://www.datsaseguridad.com/terminos-condiciones-tienda-datsa/" TargetMode="External"/><Relationship Id="rId15" Type="http://schemas.openxmlformats.org/officeDocument/2006/relationships/hyperlink" Target="#'INTRUSI&#211;N RISCO'!A1"/><Relationship Id="rId10" Type="http://schemas.openxmlformats.org/officeDocument/2006/relationships/image" Target="../media/image1.jpeg"/><Relationship Id="rId4" Type="http://schemas.openxmlformats.org/officeDocument/2006/relationships/hyperlink" Target="#'&#205;ndice HIKVISION '!A1"/><Relationship Id="rId9" Type="http://schemas.openxmlformats.org/officeDocument/2006/relationships/hyperlink" Target="#'HIKVISION GLOBAL'!A1"/><Relationship Id="rId14" Type="http://schemas.openxmlformats.org/officeDocument/2006/relationships/hyperlink" Target="https://www.datsaseguridad.com/alta-nuevo-cliente/" TargetMode="External"/></Relationships>
</file>

<file path=xl/drawings/_rels/drawing10.xml.rels><?xml version="1.0" encoding="UTF-8" standalone="yes"?>
<Relationships xmlns="http://schemas.openxmlformats.org/package/2006/relationships"><Relationship Id="rId26" Type="http://schemas.openxmlformats.org/officeDocument/2006/relationships/image" Target="../media/image512.jpeg"/><Relationship Id="rId117" Type="http://schemas.openxmlformats.org/officeDocument/2006/relationships/image" Target="../media/image603.jpeg"/><Relationship Id="rId21" Type="http://schemas.openxmlformats.org/officeDocument/2006/relationships/image" Target="../media/image507.jpeg"/><Relationship Id="rId42" Type="http://schemas.openxmlformats.org/officeDocument/2006/relationships/image" Target="../media/image528.jpeg"/><Relationship Id="rId47" Type="http://schemas.openxmlformats.org/officeDocument/2006/relationships/image" Target="../media/image533.jpeg"/><Relationship Id="rId63" Type="http://schemas.openxmlformats.org/officeDocument/2006/relationships/image" Target="../media/image549.jpeg"/><Relationship Id="rId68" Type="http://schemas.openxmlformats.org/officeDocument/2006/relationships/image" Target="../media/image554.jpeg"/><Relationship Id="rId84" Type="http://schemas.openxmlformats.org/officeDocument/2006/relationships/image" Target="../media/image570.jpeg"/><Relationship Id="rId89" Type="http://schemas.openxmlformats.org/officeDocument/2006/relationships/image" Target="../media/image575.jpeg"/><Relationship Id="rId112" Type="http://schemas.openxmlformats.org/officeDocument/2006/relationships/image" Target="../media/image598.jpeg"/><Relationship Id="rId16" Type="http://schemas.openxmlformats.org/officeDocument/2006/relationships/image" Target="../media/image502.jpeg"/><Relationship Id="rId107" Type="http://schemas.openxmlformats.org/officeDocument/2006/relationships/image" Target="../media/image593.jpeg"/><Relationship Id="rId11" Type="http://schemas.openxmlformats.org/officeDocument/2006/relationships/image" Target="../media/image497.jpeg"/><Relationship Id="rId32" Type="http://schemas.openxmlformats.org/officeDocument/2006/relationships/image" Target="../media/image518.jpeg"/><Relationship Id="rId37" Type="http://schemas.openxmlformats.org/officeDocument/2006/relationships/image" Target="../media/image523.jpeg"/><Relationship Id="rId53" Type="http://schemas.openxmlformats.org/officeDocument/2006/relationships/image" Target="../media/image539.jpeg"/><Relationship Id="rId58" Type="http://schemas.openxmlformats.org/officeDocument/2006/relationships/image" Target="../media/image544.jpeg"/><Relationship Id="rId74" Type="http://schemas.openxmlformats.org/officeDocument/2006/relationships/image" Target="../media/image560.jpeg"/><Relationship Id="rId79" Type="http://schemas.openxmlformats.org/officeDocument/2006/relationships/image" Target="../media/image565.jpeg"/><Relationship Id="rId102" Type="http://schemas.openxmlformats.org/officeDocument/2006/relationships/image" Target="../media/image588.jpeg"/><Relationship Id="rId123" Type="http://schemas.openxmlformats.org/officeDocument/2006/relationships/image" Target="../media/image609.jpeg"/><Relationship Id="rId128" Type="http://schemas.openxmlformats.org/officeDocument/2006/relationships/image" Target="../media/image614.jpeg"/><Relationship Id="rId5" Type="http://schemas.openxmlformats.org/officeDocument/2006/relationships/image" Target="../media/image11.png"/><Relationship Id="rId90" Type="http://schemas.openxmlformats.org/officeDocument/2006/relationships/image" Target="../media/image576.jpeg"/><Relationship Id="rId95" Type="http://schemas.openxmlformats.org/officeDocument/2006/relationships/image" Target="../media/image581.jpeg"/><Relationship Id="rId19" Type="http://schemas.openxmlformats.org/officeDocument/2006/relationships/image" Target="../media/image505.jpeg"/><Relationship Id="rId14" Type="http://schemas.openxmlformats.org/officeDocument/2006/relationships/image" Target="../media/image500.jpeg"/><Relationship Id="rId22" Type="http://schemas.openxmlformats.org/officeDocument/2006/relationships/image" Target="../media/image508.jpeg"/><Relationship Id="rId27" Type="http://schemas.openxmlformats.org/officeDocument/2006/relationships/image" Target="../media/image513.jpeg"/><Relationship Id="rId30" Type="http://schemas.openxmlformats.org/officeDocument/2006/relationships/image" Target="../media/image516.jpeg"/><Relationship Id="rId35" Type="http://schemas.openxmlformats.org/officeDocument/2006/relationships/image" Target="../media/image521.jpeg"/><Relationship Id="rId43" Type="http://schemas.openxmlformats.org/officeDocument/2006/relationships/image" Target="../media/image529.jpeg"/><Relationship Id="rId48" Type="http://schemas.openxmlformats.org/officeDocument/2006/relationships/image" Target="../media/image534.jpeg"/><Relationship Id="rId56" Type="http://schemas.openxmlformats.org/officeDocument/2006/relationships/image" Target="../media/image542.jpeg"/><Relationship Id="rId64" Type="http://schemas.openxmlformats.org/officeDocument/2006/relationships/image" Target="../media/image550.jpeg"/><Relationship Id="rId69" Type="http://schemas.openxmlformats.org/officeDocument/2006/relationships/image" Target="../media/image555.jpeg"/><Relationship Id="rId77" Type="http://schemas.openxmlformats.org/officeDocument/2006/relationships/image" Target="../media/image563.jpeg"/><Relationship Id="rId100" Type="http://schemas.openxmlformats.org/officeDocument/2006/relationships/image" Target="../media/image586.jpeg"/><Relationship Id="rId105" Type="http://schemas.openxmlformats.org/officeDocument/2006/relationships/image" Target="../media/image591.jpeg"/><Relationship Id="rId113" Type="http://schemas.openxmlformats.org/officeDocument/2006/relationships/image" Target="../media/image599.jpeg"/><Relationship Id="rId118" Type="http://schemas.openxmlformats.org/officeDocument/2006/relationships/image" Target="../media/image604.jpeg"/><Relationship Id="rId126" Type="http://schemas.openxmlformats.org/officeDocument/2006/relationships/image" Target="../media/image612.jpeg"/><Relationship Id="rId8" Type="http://schemas.openxmlformats.org/officeDocument/2006/relationships/image" Target="../media/image494.jpeg"/><Relationship Id="rId51" Type="http://schemas.openxmlformats.org/officeDocument/2006/relationships/image" Target="../media/image537.jpeg"/><Relationship Id="rId72" Type="http://schemas.openxmlformats.org/officeDocument/2006/relationships/image" Target="../media/image558.jpeg"/><Relationship Id="rId80" Type="http://schemas.openxmlformats.org/officeDocument/2006/relationships/image" Target="../media/image566.jpeg"/><Relationship Id="rId85" Type="http://schemas.openxmlformats.org/officeDocument/2006/relationships/image" Target="../media/image571.jpeg"/><Relationship Id="rId93" Type="http://schemas.openxmlformats.org/officeDocument/2006/relationships/image" Target="../media/image579.jpeg"/><Relationship Id="rId98" Type="http://schemas.openxmlformats.org/officeDocument/2006/relationships/image" Target="../media/image584.jpeg"/><Relationship Id="rId121" Type="http://schemas.openxmlformats.org/officeDocument/2006/relationships/image" Target="../media/image607.jpeg"/><Relationship Id="rId3" Type="http://schemas.openxmlformats.org/officeDocument/2006/relationships/hyperlink" Target="#'&#205;ndice HIKVISION '!A1"/><Relationship Id="rId12" Type="http://schemas.openxmlformats.org/officeDocument/2006/relationships/image" Target="../media/image498.jpeg"/><Relationship Id="rId17" Type="http://schemas.openxmlformats.org/officeDocument/2006/relationships/image" Target="../media/image503.jpeg"/><Relationship Id="rId25" Type="http://schemas.openxmlformats.org/officeDocument/2006/relationships/image" Target="../media/image511.jpeg"/><Relationship Id="rId33" Type="http://schemas.openxmlformats.org/officeDocument/2006/relationships/image" Target="../media/image519.jpeg"/><Relationship Id="rId38" Type="http://schemas.openxmlformats.org/officeDocument/2006/relationships/image" Target="../media/image524.jpeg"/><Relationship Id="rId46" Type="http://schemas.openxmlformats.org/officeDocument/2006/relationships/image" Target="../media/image532.jpeg"/><Relationship Id="rId59" Type="http://schemas.openxmlformats.org/officeDocument/2006/relationships/image" Target="../media/image545.jpeg"/><Relationship Id="rId67" Type="http://schemas.openxmlformats.org/officeDocument/2006/relationships/image" Target="../media/image553.jpeg"/><Relationship Id="rId103" Type="http://schemas.openxmlformats.org/officeDocument/2006/relationships/image" Target="../media/image589.jpeg"/><Relationship Id="rId108" Type="http://schemas.openxmlformats.org/officeDocument/2006/relationships/image" Target="../media/image594.jpeg"/><Relationship Id="rId116" Type="http://schemas.openxmlformats.org/officeDocument/2006/relationships/image" Target="../media/image602.jpeg"/><Relationship Id="rId124" Type="http://schemas.openxmlformats.org/officeDocument/2006/relationships/image" Target="../media/image610.jpeg"/><Relationship Id="rId129" Type="http://schemas.openxmlformats.org/officeDocument/2006/relationships/image" Target="../media/image615.jpeg"/><Relationship Id="rId20" Type="http://schemas.openxmlformats.org/officeDocument/2006/relationships/image" Target="../media/image506.jpeg"/><Relationship Id="rId41" Type="http://schemas.openxmlformats.org/officeDocument/2006/relationships/image" Target="../media/image527.jpeg"/><Relationship Id="rId54" Type="http://schemas.openxmlformats.org/officeDocument/2006/relationships/image" Target="../media/image540.jpeg"/><Relationship Id="rId62" Type="http://schemas.openxmlformats.org/officeDocument/2006/relationships/image" Target="../media/image548.jpeg"/><Relationship Id="rId70" Type="http://schemas.openxmlformats.org/officeDocument/2006/relationships/image" Target="../media/image556.jpeg"/><Relationship Id="rId75" Type="http://schemas.openxmlformats.org/officeDocument/2006/relationships/image" Target="../media/image561.jpeg"/><Relationship Id="rId83" Type="http://schemas.openxmlformats.org/officeDocument/2006/relationships/image" Target="../media/image569.jpeg"/><Relationship Id="rId88" Type="http://schemas.openxmlformats.org/officeDocument/2006/relationships/image" Target="../media/image574.jpeg"/><Relationship Id="rId91" Type="http://schemas.openxmlformats.org/officeDocument/2006/relationships/image" Target="../media/image577.jpeg"/><Relationship Id="rId96" Type="http://schemas.openxmlformats.org/officeDocument/2006/relationships/image" Target="../media/image582.jpeg"/><Relationship Id="rId111" Type="http://schemas.openxmlformats.org/officeDocument/2006/relationships/image" Target="../media/image597.jpeg"/><Relationship Id="rId1" Type="http://schemas.openxmlformats.org/officeDocument/2006/relationships/image" Target="../media/image490.png"/><Relationship Id="rId6" Type="http://schemas.openxmlformats.org/officeDocument/2006/relationships/image" Target="../media/image492.jpeg"/><Relationship Id="rId15" Type="http://schemas.openxmlformats.org/officeDocument/2006/relationships/image" Target="../media/image501.jpeg"/><Relationship Id="rId23" Type="http://schemas.openxmlformats.org/officeDocument/2006/relationships/image" Target="../media/image509.jpeg"/><Relationship Id="rId28" Type="http://schemas.openxmlformats.org/officeDocument/2006/relationships/image" Target="../media/image514.jpeg"/><Relationship Id="rId36" Type="http://schemas.openxmlformats.org/officeDocument/2006/relationships/image" Target="../media/image522.jpeg"/><Relationship Id="rId49" Type="http://schemas.openxmlformats.org/officeDocument/2006/relationships/image" Target="../media/image535.jpeg"/><Relationship Id="rId57" Type="http://schemas.openxmlformats.org/officeDocument/2006/relationships/image" Target="../media/image543.jpeg"/><Relationship Id="rId106" Type="http://schemas.openxmlformats.org/officeDocument/2006/relationships/image" Target="../media/image592.jpeg"/><Relationship Id="rId114" Type="http://schemas.openxmlformats.org/officeDocument/2006/relationships/image" Target="../media/image600.jpeg"/><Relationship Id="rId119" Type="http://schemas.openxmlformats.org/officeDocument/2006/relationships/image" Target="../media/image605.jpeg"/><Relationship Id="rId127" Type="http://schemas.openxmlformats.org/officeDocument/2006/relationships/image" Target="../media/image613.jpeg"/><Relationship Id="rId10" Type="http://schemas.openxmlformats.org/officeDocument/2006/relationships/image" Target="../media/image496.jpeg"/><Relationship Id="rId31" Type="http://schemas.openxmlformats.org/officeDocument/2006/relationships/image" Target="../media/image517.jpeg"/><Relationship Id="rId44" Type="http://schemas.openxmlformats.org/officeDocument/2006/relationships/image" Target="../media/image530.jpeg"/><Relationship Id="rId52" Type="http://schemas.openxmlformats.org/officeDocument/2006/relationships/image" Target="../media/image538.jpeg"/><Relationship Id="rId60" Type="http://schemas.openxmlformats.org/officeDocument/2006/relationships/image" Target="../media/image546.jpeg"/><Relationship Id="rId65" Type="http://schemas.openxmlformats.org/officeDocument/2006/relationships/image" Target="../media/image551.jpeg"/><Relationship Id="rId73" Type="http://schemas.openxmlformats.org/officeDocument/2006/relationships/image" Target="../media/image559.jpeg"/><Relationship Id="rId78" Type="http://schemas.openxmlformats.org/officeDocument/2006/relationships/image" Target="../media/image564.jpeg"/><Relationship Id="rId81" Type="http://schemas.openxmlformats.org/officeDocument/2006/relationships/image" Target="../media/image567.jpeg"/><Relationship Id="rId86" Type="http://schemas.openxmlformats.org/officeDocument/2006/relationships/image" Target="../media/image572.jpeg"/><Relationship Id="rId94" Type="http://schemas.openxmlformats.org/officeDocument/2006/relationships/image" Target="../media/image580.jpeg"/><Relationship Id="rId99" Type="http://schemas.openxmlformats.org/officeDocument/2006/relationships/image" Target="../media/image585.jpeg"/><Relationship Id="rId101" Type="http://schemas.openxmlformats.org/officeDocument/2006/relationships/image" Target="../media/image587.jpeg"/><Relationship Id="rId122" Type="http://schemas.openxmlformats.org/officeDocument/2006/relationships/image" Target="../media/image608.jpeg"/><Relationship Id="rId4" Type="http://schemas.openxmlformats.org/officeDocument/2006/relationships/hyperlink" Target="https://www.datsaseguridad.com/contacto/" TargetMode="External"/><Relationship Id="rId9" Type="http://schemas.openxmlformats.org/officeDocument/2006/relationships/image" Target="../media/image495.jpeg"/><Relationship Id="rId13" Type="http://schemas.openxmlformats.org/officeDocument/2006/relationships/image" Target="../media/image499.jpeg"/><Relationship Id="rId18" Type="http://schemas.openxmlformats.org/officeDocument/2006/relationships/image" Target="../media/image504.jpeg"/><Relationship Id="rId39" Type="http://schemas.openxmlformats.org/officeDocument/2006/relationships/image" Target="../media/image525.jpeg"/><Relationship Id="rId109" Type="http://schemas.openxmlformats.org/officeDocument/2006/relationships/image" Target="../media/image595.jpeg"/><Relationship Id="rId34" Type="http://schemas.openxmlformats.org/officeDocument/2006/relationships/image" Target="../media/image520.jpeg"/><Relationship Id="rId50" Type="http://schemas.openxmlformats.org/officeDocument/2006/relationships/image" Target="../media/image536.jpeg"/><Relationship Id="rId55" Type="http://schemas.openxmlformats.org/officeDocument/2006/relationships/image" Target="../media/image541.jpeg"/><Relationship Id="rId76" Type="http://schemas.openxmlformats.org/officeDocument/2006/relationships/image" Target="../media/image562.jpeg"/><Relationship Id="rId97" Type="http://schemas.openxmlformats.org/officeDocument/2006/relationships/image" Target="../media/image583.jpeg"/><Relationship Id="rId104" Type="http://schemas.openxmlformats.org/officeDocument/2006/relationships/image" Target="../media/image590.jpeg"/><Relationship Id="rId120" Type="http://schemas.openxmlformats.org/officeDocument/2006/relationships/image" Target="../media/image606.jpeg"/><Relationship Id="rId125" Type="http://schemas.openxmlformats.org/officeDocument/2006/relationships/image" Target="../media/image611.jpeg"/><Relationship Id="rId7" Type="http://schemas.openxmlformats.org/officeDocument/2006/relationships/image" Target="../media/image493.jpeg"/><Relationship Id="rId71" Type="http://schemas.openxmlformats.org/officeDocument/2006/relationships/image" Target="../media/image557.jpeg"/><Relationship Id="rId92" Type="http://schemas.openxmlformats.org/officeDocument/2006/relationships/image" Target="../media/image578.jpeg"/><Relationship Id="rId2" Type="http://schemas.openxmlformats.org/officeDocument/2006/relationships/image" Target="../media/image491.png"/><Relationship Id="rId29" Type="http://schemas.openxmlformats.org/officeDocument/2006/relationships/image" Target="../media/image515.jpeg"/><Relationship Id="rId24" Type="http://schemas.openxmlformats.org/officeDocument/2006/relationships/image" Target="../media/image510.jpeg"/><Relationship Id="rId40" Type="http://schemas.openxmlformats.org/officeDocument/2006/relationships/image" Target="../media/image526.jpeg"/><Relationship Id="rId45" Type="http://schemas.openxmlformats.org/officeDocument/2006/relationships/image" Target="../media/image531.jpeg"/><Relationship Id="rId66" Type="http://schemas.openxmlformats.org/officeDocument/2006/relationships/image" Target="../media/image552.jpeg"/><Relationship Id="rId87" Type="http://schemas.openxmlformats.org/officeDocument/2006/relationships/image" Target="../media/image573.jpeg"/><Relationship Id="rId110" Type="http://schemas.openxmlformats.org/officeDocument/2006/relationships/image" Target="../media/image596.jpeg"/><Relationship Id="rId115" Type="http://schemas.openxmlformats.org/officeDocument/2006/relationships/image" Target="../media/image601.jpeg"/><Relationship Id="rId61" Type="http://schemas.openxmlformats.org/officeDocument/2006/relationships/image" Target="../media/image547.jpeg"/><Relationship Id="rId82" Type="http://schemas.openxmlformats.org/officeDocument/2006/relationships/image" Target="../media/image568.jpeg"/></Relationships>
</file>

<file path=xl/drawings/_rels/drawing11.xml.rels><?xml version="1.0" encoding="UTF-8" standalone="yes"?>
<Relationships xmlns="http://schemas.openxmlformats.org/package/2006/relationships"><Relationship Id="rId26" Type="http://schemas.openxmlformats.org/officeDocument/2006/relationships/image" Target="../media/image636.jpeg"/><Relationship Id="rId117" Type="http://schemas.openxmlformats.org/officeDocument/2006/relationships/image" Target="../media/image724.jpeg"/><Relationship Id="rId21" Type="http://schemas.openxmlformats.org/officeDocument/2006/relationships/image" Target="../media/image631.jpeg"/><Relationship Id="rId42" Type="http://schemas.openxmlformats.org/officeDocument/2006/relationships/image" Target="../media/image651.jpeg"/><Relationship Id="rId47" Type="http://schemas.openxmlformats.org/officeDocument/2006/relationships/image" Target="../media/image656.jpeg"/><Relationship Id="rId63" Type="http://schemas.openxmlformats.org/officeDocument/2006/relationships/image" Target="../media/image671.jpeg"/><Relationship Id="rId68" Type="http://schemas.openxmlformats.org/officeDocument/2006/relationships/image" Target="../media/image676.jpeg"/><Relationship Id="rId84" Type="http://schemas.openxmlformats.org/officeDocument/2006/relationships/image" Target="../media/image692.jpeg"/><Relationship Id="rId89" Type="http://schemas.openxmlformats.org/officeDocument/2006/relationships/image" Target="../media/image697.jpeg"/><Relationship Id="rId112" Type="http://schemas.openxmlformats.org/officeDocument/2006/relationships/image" Target="../media/image719.jpeg"/><Relationship Id="rId133" Type="http://schemas.openxmlformats.org/officeDocument/2006/relationships/image" Target="../media/image738.jpeg"/><Relationship Id="rId138" Type="http://schemas.openxmlformats.org/officeDocument/2006/relationships/image" Target="../media/image742.jpeg"/><Relationship Id="rId16" Type="http://schemas.openxmlformats.org/officeDocument/2006/relationships/image" Target="../media/image627.jpeg"/><Relationship Id="rId107" Type="http://schemas.openxmlformats.org/officeDocument/2006/relationships/image" Target="../media/image714.jpeg"/><Relationship Id="rId11" Type="http://schemas.openxmlformats.org/officeDocument/2006/relationships/image" Target="../media/image622.jpeg"/><Relationship Id="rId32" Type="http://schemas.openxmlformats.org/officeDocument/2006/relationships/image" Target="../media/image642.jpeg"/><Relationship Id="rId37" Type="http://schemas.openxmlformats.org/officeDocument/2006/relationships/image" Target="../media/image647.jpeg"/><Relationship Id="rId53" Type="http://schemas.openxmlformats.org/officeDocument/2006/relationships/image" Target="../media/image661.jpeg"/><Relationship Id="rId58" Type="http://schemas.openxmlformats.org/officeDocument/2006/relationships/image" Target="../media/image666.jpeg"/><Relationship Id="rId74" Type="http://schemas.openxmlformats.org/officeDocument/2006/relationships/image" Target="../media/image682.jpeg"/><Relationship Id="rId79" Type="http://schemas.openxmlformats.org/officeDocument/2006/relationships/image" Target="../media/image687.jpeg"/><Relationship Id="rId102" Type="http://schemas.openxmlformats.org/officeDocument/2006/relationships/image" Target="../media/image709.jpeg"/><Relationship Id="rId123" Type="http://schemas.openxmlformats.org/officeDocument/2006/relationships/image" Target="../media/image730.jpeg"/><Relationship Id="rId128" Type="http://schemas.openxmlformats.org/officeDocument/2006/relationships/image" Target="../media/image734.jpeg"/><Relationship Id="rId144" Type="http://schemas.openxmlformats.org/officeDocument/2006/relationships/image" Target="../media/image747.jpeg"/><Relationship Id="rId5" Type="http://schemas.openxmlformats.org/officeDocument/2006/relationships/hyperlink" Target="https://www.datsaseguridad.com/marca/hikvision-pro/" TargetMode="External"/><Relationship Id="rId90" Type="http://schemas.openxmlformats.org/officeDocument/2006/relationships/image" Target="../media/image698.jpeg"/><Relationship Id="rId95" Type="http://schemas.openxmlformats.org/officeDocument/2006/relationships/image" Target="../media/image703.jpeg"/><Relationship Id="rId22" Type="http://schemas.openxmlformats.org/officeDocument/2006/relationships/image" Target="../media/image632.jpeg"/><Relationship Id="rId27" Type="http://schemas.openxmlformats.org/officeDocument/2006/relationships/image" Target="../media/image637.jpeg"/><Relationship Id="rId43" Type="http://schemas.openxmlformats.org/officeDocument/2006/relationships/image" Target="../media/image652.jpeg"/><Relationship Id="rId48" Type="http://schemas.openxmlformats.org/officeDocument/2006/relationships/image" Target="../media/image657.jpeg"/><Relationship Id="rId64" Type="http://schemas.openxmlformats.org/officeDocument/2006/relationships/image" Target="../media/image672.jpeg"/><Relationship Id="rId69" Type="http://schemas.openxmlformats.org/officeDocument/2006/relationships/image" Target="../media/image677.jpeg"/><Relationship Id="rId113" Type="http://schemas.openxmlformats.org/officeDocument/2006/relationships/image" Target="../media/image720.jpeg"/><Relationship Id="rId118" Type="http://schemas.openxmlformats.org/officeDocument/2006/relationships/image" Target="../media/image725.jpeg"/><Relationship Id="rId134" Type="http://schemas.openxmlformats.org/officeDocument/2006/relationships/image" Target="../media/image739.jpeg"/><Relationship Id="rId139" Type="http://schemas.openxmlformats.org/officeDocument/2006/relationships/image" Target="../media/image743.jpeg"/><Relationship Id="rId80" Type="http://schemas.openxmlformats.org/officeDocument/2006/relationships/image" Target="../media/image688.jpeg"/><Relationship Id="rId85" Type="http://schemas.openxmlformats.org/officeDocument/2006/relationships/image" Target="../media/image693.jpeg"/><Relationship Id="rId3" Type="http://schemas.openxmlformats.org/officeDocument/2006/relationships/hyperlink" Target="#'&#205;ndice HIKVISION '!A1"/><Relationship Id="rId12" Type="http://schemas.openxmlformats.org/officeDocument/2006/relationships/image" Target="../media/image623.jpeg"/><Relationship Id="rId17" Type="http://schemas.openxmlformats.org/officeDocument/2006/relationships/image" Target="../media/image628.jpeg"/><Relationship Id="rId25" Type="http://schemas.openxmlformats.org/officeDocument/2006/relationships/image" Target="../media/image635.jpeg"/><Relationship Id="rId33" Type="http://schemas.openxmlformats.org/officeDocument/2006/relationships/image" Target="../media/image643.jpeg"/><Relationship Id="rId38" Type="http://schemas.openxmlformats.org/officeDocument/2006/relationships/image" Target="../media/image648.jpeg"/><Relationship Id="rId46" Type="http://schemas.openxmlformats.org/officeDocument/2006/relationships/image" Target="../media/image655.jpeg"/><Relationship Id="rId59" Type="http://schemas.openxmlformats.org/officeDocument/2006/relationships/image" Target="../media/image667.jpeg"/><Relationship Id="rId67" Type="http://schemas.openxmlformats.org/officeDocument/2006/relationships/image" Target="../media/image675.jpeg"/><Relationship Id="rId103" Type="http://schemas.openxmlformats.org/officeDocument/2006/relationships/image" Target="../media/image710.jpeg"/><Relationship Id="rId108" Type="http://schemas.openxmlformats.org/officeDocument/2006/relationships/image" Target="../media/image715.jpeg"/><Relationship Id="rId116" Type="http://schemas.openxmlformats.org/officeDocument/2006/relationships/image" Target="../media/image723.jpeg"/><Relationship Id="rId124" Type="http://schemas.openxmlformats.org/officeDocument/2006/relationships/image" Target="../media/image541.jpeg"/><Relationship Id="rId129" Type="http://schemas.openxmlformats.org/officeDocument/2006/relationships/image" Target="../media/image558.jpeg"/><Relationship Id="rId137" Type="http://schemas.openxmlformats.org/officeDocument/2006/relationships/image" Target="../media/image741.jpeg"/><Relationship Id="rId20" Type="http://schemas.openxmlformats.org/officeDocument/2006/relationships/image" Target="../media/image630.jpeg"/><Relationship Id="rId41" Type="http://schemas.openxmlformats.org/officeDocument/2006/relationships/image" Target="../media/image650.jpeg"/><Relationship Id="rId54" Type="http://schemas.openxmlformats.org/officeDocument/2006/relationships/image" Target="../media/image662.jpeg"/><Relationship Id="rId62" Type="http://schemas.openxmlformats.org/officeDocument/2006/relationships/image" Target="../media/image670.jpeg"/><Relationship Id="rId70" Type="http://schemas.openxmlformats.org/officeDocument/2006/relationships/image" Target="../media/image678.jpeg"/><Relationship Id="rId75" Type="http://schemas.openxmlformats.org/officeDocument/2006/relationships/image" Target="../media/image683.jpeg"/><Relationship Id="rId83" Type="http://schemas.openxmlformats.org/officeDocument/2006/relationships/image" Target="../media/image691.jpeg"/><Relationship Id="rId88" Type="http://schemas.openxmlformats.org/officeDocument/2006/relationships/image" Target="../media/image696.jpeg"/><Relationship Id="rId91" Type="http://schemas.openxmlformats.org/officeDocument/2006/relationships/image" Target="../media/image699.jpeg"/><Relationship Id="rId96" Type="http://schemas.openxmlformats.org/officeDocument/2006/relationships/image" Target="../media/image704.jpeg"/><Relationship Id="rId111" Type="http://schemas.openxmlformats.org/officeDocument/2006/relationships/image" Target="../media/image718.jpeg"/><Relationship Id="rId132" Type="http://schemas.openxmlformats.org/officeDocument/2006/relationships/image" Target="../media/image737.jpeg"/><Relationship Id="rId140" Type="http://schemas.openxmlformats.org/officeDocument/2006/relationships/image" Target="../media/image744.jpeg"/><Relationship Id="rId145" Type="http://schemas.openxmlformats.org/officeDocument/2006/relationships/image" Target="../media/image748.jpeg"/><Relationship Id="rId1" Type="http://schemas.openxmlformats.org/officeDocument/2006/relationships/image" Target="../media/image616.png"/><Relationship Id="rId6" Type="http://schemas.openxmlformats.org/officeDocument/2006/relationships/image" Target="../media/image11.png"/><Relationship Id="rId15" Type="http://schemas.openxmlformats.org/officeDocument/2006/relationships/image" Target="../media/image626.jpeg"/><Relationship Id="rId23" Type="http://schemas.openxmlformats.org/officeDocument/2006/relationships/image" Target="../media/image633.jpeg"/><Relationship Id="rId28" Type="http://schemas.openxmlformats.org/officeDocument/2006/relationships/image" Target="../media/image638.jpeg"/><Relationship Id="rId36" Type="http://schemas.openxmlformats.org/officeDocument/2006/relationships/image" Target="../media/image646.jpeg"/><Relationship Id="rId49" Type="http://schemas.openxmlformats.org/officeDocument/2006/relationships/image" Target="../media/image512.jpeg"/><Relationship Id="rId57" Type="http://schemas.openxmlformats.org/officeDocument/2006/relationships/image" Target="../media/image665.jpeg"/><Relationship Id="rId106" Type="http://schemas.openxmlformats.org/officeDocument/2006/relationships/image" Target="../media/image713.jpeg"/><Relationship Id="rId114" Type="http://schemas.openxmlformats.org/officeDocument/2006/relationships/image" Target="../media/image721.jpeg"/><Relationship Id="rId119" Type="http://schemas.openxmlformats.org/officeDocument/2006/relationships/image" Target="../media/image726.jpeg"/><Relationship Id="rId127" Type="http://schemas.openxmlformats.org/officeDocument/2006/relationships/image" Target="../media/image733.jpeg"/><Relationship Id="rId10" Type="http://schemas.openxmlformats.org/officeDocument/2006/relationships/image" Target="../media/image621.jpeg"/><Relationship Id="rId31" Type="http://schemas.openxmlformats.org/officeDocument/2006/relationships/image" Target="../media/image641.jpeg"/><Relationship Id="rId44" Type="http://schemas.openxmlformats.org/officeDocument/2006/relationships/image" Target="../media/image653.jpeg"/><Relationship Id="rId52" Type="http://schemas.openxmlformats.org/officeDocument/2006/relationships/image" Target="../media/image660.jpeg"/><Relationship Id="rId60" Type="http://schemas.openxmlformats.org/officeDocument/2006/relationships/image" Target="../media/image668.jpeg"/><Relationship Id="rId65" Type="http://schemas.openxmlformats.org/officeDocument/2006/relationships/image" Target="../media/image673.jpeg"/><Relationship Id="rId73" Type="http://schemas.openxmlformats.org/officeDocument/2006/relationships/image" Target="../media/image681.jpeg"/><Relationship Id="rId78" Type="http://schemas.openxmlformats.org/officeDocument/2006/relationships/image" Target="../media/image686.jpeg"/><Relationship Id="rId81" Type="http://schemas.openxmlformats.org/officeDocument/2006/relationships/image" Target="../media/image689.jpeg"/><Relationship Id="rId86" Type="http://schemas.openxmlformats.org/officeDocument/2006/relationships/image" Target="../media/image694.jpeg"/><Relationship Id="rId94" Type="http://schemas.openxmlformats.org/officeDocument/2006/relationships/image" Target="../media/image702.jpeg"/><Relationship Id="rId99" Type="http://schemas.openxmlformats.org/officeDocument/2006/relationships/image" Target="../media/image707.jpeg"/><Relationship Id="rId101" Type="http://schemas.openxmlformats.org/officeDocument/2006/relationships/image" Target="../media/image708.jpeg"/><Relationship Id="rId122" Type="http://schemas.openxmlformats.org/officeDocument/2006/relationships/image" Target="../media/image729.jpeg"/><Relationship Id="rId130" Type="http://schemas.openxmlformats.org/officeDocument/2006/relationships/image" Target="../media/image735.jpeg"/><Relationship Id="rId135" Type="http://schemas.openxmlformats.org/officeDocument/2006/relationships/image" Target="../media/image740.jpeg"/><Relationship Id="rId143" Type="http://schemas.openxmlformats.org/officeDocument/2006/relationships/image" Target="../media/image746.jpeg"/><Relationship Id="rId4" Type="http://schemas.openxmlformats.org/officeDocument/2006/relationships/hyperlink" Target="https://www.datsaseguridad.com/contacto/" TargetMode="External"/><Relationship Id="rId9" Type="http://schemas.openxmlformats.org/officeDocument/2006/relationships/image" Target="../media/image620.jpeg"/><Relationship Id="rId13" Type="http://schemas.openxmlformats.org/officeDocument/2006/relationships/image" Target="../media/image624.jpeg"/><Relationship Id="rId18" Type="http://schemas.openxmlformats.org/officeDocument/2006/relationships/image" Target="../media/image629.jpeg"/><Relationship Id="rId39" Type="http://schemas.openxmlformats.org/officeDocument/2006/relationships/image" Target="../media/image506.jpeg"/><Relationship Id="rId109" Type="http://schemas.openxmlformats.org/officeDocument/2006/relationships/image" Target="../media/image716.jpeg"/><Relationship Id="rId34" Type="http://schemas.openxmlformats.org/officeDocument/2006/relationships/image" Target="../media/image644.jpeg"/><Relationship Id="rId50" Type="http://schemas.openxmlformats.org/officeDocument/2006/relationships/image" Target="../media/image658.jpeg"/><Relationship Id="rId55" Type="http://schemas.openxmlformats.org/officeDocument/2006/relationships/image" Target="../media/image663.jpeg"/><Relationship Id="rId76" Type="http://schemas.openxmlformats.org/officeDocument/2006/relationships/image" Target="../media/image684.jpeg"/><Relationship Id="rId97" Type="http://schemas.openxmlformats.org/officeDocument/2006/relationships/image" Target="../media/image705.jpeg"/><Relationship Id="rId104" Type="http://schemas.openxmlformats.org/officeDocument/2006/relationships/image" Target="../media/image711.jpeg"/><Relationship Id="rId120" Type="http://schemas.openxmlformats.org/officeDocument/2006/relationships/image" Target="../media/image727.jpeg"/><Relationship Id="rId125" Type="http://schemas.openxmlformats.org/officeDocument/2006/relationships/image" Target="../media/image731.jpeg"/><Relationship Id="rId141" Type="http://schemas.openxmlformats.org/officeDocument/2006/relationships/image" Target="../media/image745.jpeg"/><Relationship Id="rId146" Type="http://schemas.openxmlformats.org/officeDocument/2006/relationships/image" Target="../media/image749.jpeg"/><Relationship Id="rId7" Type="http://schemas.openxmlformats.org/officeDocument/2006/relationships/image" Target="../media/image618.jpeg"/><Relationship Id="rId71" Type="http://schemas.openxmlformats.org/officeDocument/2006/relationships/image" Target="../media/image679.jpeg"/><Relationship Id="rId92" Type="http://schemas.openxmlformats.org/officeDocument/2006/relationships/image" Target="../media/image700.jpeg"/><Relationship Id="rId2" Type="http://schemas.openxmlformats.org/officeDocument/2006/relationships/image" Target="../media/image617.png"/><Relationship Id="rId29" Type="http://schemas.openxmlformats.org/officeDocument/2006/relationships/image" Target="../media/image639.jpeg"/><Relationship Id="rId24" Type="http://schemas.openxmlformats.org/officeDocument/2006/relationships/image" Target="../media/image634.jpeg"/><Relationship Id="rId40" Type="http://schemas.openxmlformats.org/officeDocument/2006/relationships/image" Target="../media/image649.jpeg"/><Relationship Id="rId45" Type="http://schemas.openxmlformats.org/officeDocument/2006/relationships/image" Target="../media/image654.jpeg"/><Relationship Id="rId66" Type="http://schemas.openxmlformats.org/officeDocument/2006/relationships/image" Target="../media/image674.jpeg"/><Relationship Id="rId87" Type="http://schemas.openxmlformats.org/officeDocument/2006/relationships/image" Target="../media/image695.jpeg"/><Relationship Id="rId110" Type="http://schemas.openxmlformats.org/officeDocument/2006/relationships/image" Target="../media/image717.jpeg"/><Relationship Id="rId115" Type="http://schemas.openxmlformats.org/officeDocument/2006/relationships/image" Target="../media/image722.jpeg"/><Relationship Id="rId131" Type="http://schemas.openxmlformats.org/officeDocument/2006/relationships/image" Target="../media/image736.jpeg"/><Relationship Id="rId136" Type="http://schemas.openxmlformats.org/officeDocument/2006/relationships/image" Target="../media/image559.jpeg"/><Relationship Id="rId61" Type="http://schemas.openxmlformats.org/officeDocument/2006/relationships/image" Target="../media/image669.jpeg"/><Relationship Id="rId82" Type="http://schemas.openxmlformats.org/officeDocument/2006/relationships/image" Target="../media/image690.jpeg"/><Relationship Id="rId19" Type="http://schemas.openxmlformats.org/officeDocument/2006/relationships/image" Target="../media/image505.jpeg"/><Relationship Id="rId14" Type="http://schemas.openxmlformats.org/officeDocument/2006/relationships/image" Target="../media/image625.jpeg"/><Relationship Id="rId30" Type="http://schemas.openxmlformats.org/officeDocument/2006/relationships/image" Target="../media/image640.jpeg"/><Relationship Id="rId35" Type="http://schemas.openxmlformats.org/officeDocument/2006/relationships/image" Target="../media/image645.jpeg"/><Relationship Id="rId56" Type="http://schemas.openxmlformats.org/officeDocument/2006/relationships/image" Target="../media/image664.jpeg"/><Relationship Id="rId77" Type="http://schemas.openxmlformats.org/officeDocument/2006/relationships/image" Target="../media/image685.jpeg"/><Relationship Id="rId100" Type="http://schemas.openxmlformats.org/officeDocument/2006/relationships/image" Target="../media/image398.jpeg"/><Relationship Id="rId105" Type="http://schemas.openxmlformats.org/officeDocument/2006/relationships/image" Target="../media/image712.jpeg"/><Relationship Id="rId126" Type="http://schemas.openxmlformats.org/officeDocument/2006/relationships/image" Target="../media/image732.jpeg"/><Relationship Id="rId8" Type="http://schemas.openxmlformats.org/officeDocument/2006/relationships/image" Target="../media/image619.jpeg"/><Relationship Id="rId51" Type="http://schemas.openxmlformats.org/officeDocument/2006/relationships/image" Target="../media/image659.jpeg"/><Relationship Id="rId72" Type="http://schemas.openxmlformats.org/officeDocument/2006/relationships/image" Target="../media/image680.jpeg"/><Relationship Id="rId93" Type="http://schemas.openxmlformats.org/officeDocument/2006/relationships/image" Target="../media/image701.jpeg"/><Relationship Id="rId98" Type="http://schemas.openxmlformats.org/officeDocument/2006/relationships/image" Target="../media/image706.jpeg"/><Relationship Id="rId121" Type="http://schemas.openxmlformats.org/officeDocument/2006/relationships/image" Target="../media/image728.jpeg"/><Relationship Id="rId142" Type="http://schemas.openxmlformats.org/officeDocument/2006/relationships/image" Target="../media/image425.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753.jpeg"/><Relationship Id="rId13" Type="http://schemas.openxmlformats.org/officeDocument/2006/relationships/image" Target="../media/image758.png"/><Relationship Id="rId18" Type="http://schemas.openxmlformats.org/officeDocument/2006/relationships/image" Target="../media/image763.png"/><Relationship Id="rId26" Type="http://schemas.openxmlformats.org/officeDocument/2006/relationships/image" Target="../media/image771.jpeg"/><Relationship Id="rId39" Type="http://schemas.openxmlformats.org/officeDocument/2006/relationships/image" Target="../media/image784.jpeg"/><Relationship Id="rId3" Type="http://schemas.openxmlformats.org/officeDocument/2006/relationships/image" Target="../media/image752.png"/><Relationship Id="rId21" Type="http://schemas.openxmlformats.org/officeDocument/2006/relationships/image" Target="../media/image766.jpeg"/><Relationship Id="rId34" Type="http://schemas.openxmlformats.org/officeDocument/2006/relationships/image" Target="../media/image779.jpeg"/><Relationship Id="rId42" Type="http://schemas.openxmlformats.org/officeDocument/2006/relationships/image" Target="../media/image787.png"/><Relationship Id="rId7" Type="http://schemas.openxmlformats.org/officeDocument/2006/relationships/image" Target="../media/image11.png"/><Relationship Id="rId12" Type="http://schemas.openxmlformats.org/officeDocument/2006/relationships/image" Target="../media/image757.jpeg"/><Relationship Id="rId17" Type="http://schemas.openxmlformats.org/officeDocument/2006/relationships/image" Target="../media/image762.jpeg"/><Relationship Id="rId25" Type="http://schemas.openxmlformats.org/officeDocument/2006/relationships/image" Target="../media/image770.jpeg"/><Relationship Id="rId33" Type="http://schemas.openxmlformats.org/officeDocument/2006/relationships/image" Target="../media/image778.png"/><Relationship Id="rId38" Type="http://schemas.openxmlformats.org/officeDocument/2006/relationships/image" Target="../media/image783.png"/><Relationship Id="rId2" Type="http://schemas.openxmlformats.org/officeDocument/2006/relationships/image" Target="../media/image751.jpeg"/><Relationship Id="rId16" Type="http://schemas.openxmlformats.org/officeDocument/2006/relationships/image" Target="../media/image761.png"/><Relationship Id="rId20" Type="http://schemas.openxmlformats.org/officeDocument/2006/relationships/image" Target="../media/image765.jpeg"/><Relationship Id="rId29" Type="http://schemas.openxmlformats.org/officeDocument/2006/relationships/image" Target="../media/image774.png"/><Relationship Id="rId41" Type="http://schemas.openxmlformats.org/officeDocument/2006/relationships/image" Target="../media/image786.png"/><Relationship Id="rId1" Type="http://schemas.openxmlformats.org/officeDocument/2006/relationships/image" Target="../media/image750.png"/><Relationship Id="rId6" Type="http://schemas.openxmlformats.org/officeDocument/2006/relationships/hyperlink" Target="https://www.datsaseguridad.com/marca/hiwatch-by-hikvision/" TargetMode="External"/><Relationship Id="rId11" Type="http://schemas.openxmlformats.org/officeDocument/2006/relationships/image" Target="../media/image756.png"/><Relationship Id="rId24" Type="http://schemas.openxmlformats.org/officeDocument/2006/relationships/image" Target="../media/image769.png"/><Relationship Id="rId32" Type="http://schemas.openxmlformats.org/officeDocument/2006/relationships/image" Target="../media/image777.png"/><Relationship Id="rId37" Type="http://schemas.openxmlformats.org/officeDocument/2006/relationships/image" Target="../media/image782.png"/><Relationship Id="rId40" Type="http://schemas.openxmlformats.org/officeDocument/2006/relationships/image" Target="../media/image785.jpeg"/><Relationship Id="rId5" Type="http://schemas.openxmlformats.org/officeDocument/2006/relationships/hyperlink" Target="https://www.datsaseguridad.com/contacto/" TargetMode="External"/><Relationship Id="rId15" Type="http://schemas.openxmlformats.org/officeDocument/2006/relationships/image" Target="../media/image760.jpeg"/><Relationship Id="rId23" Type="http://schemas.openxmlformats.org/officeDocument/2006/relationships/image" Target="../media/image768.jpeg"/><Relationship Id="rId28" Type="http://schemas.openxmlformats.org/officeDocument/2006/relationships/image" Target="../media/image773.jpeg"/><Relationship Id="rId36" Type="http://schemas.openxmlformats.org/officeDocument/2006/relationships/image" Target="../media/image781.png"/><Relationship Id="rId10" Type="http://schemas.openxmlformats.org/officeDocument/2006/relationships/image" Target="../media/image755.jpeg"/><Relationship Id="rId19" Type="http://schemas.openxmlformats.org/officeDocument/2006/relationships/image" Target="../media/image764.jpeg"/><Relationship Id="rId31" Type="http://schemas.openxmlformats.org/officeDocument/2006/relationships/image" Target="../media/image776.jpeg"/><Relationship Id="rId4" Type="http://schemas.openxmlformats.org/officeDocument/2006/relationships/hyperlink" Target="#'&#205;ndice HIKVISION '!A1"/><Relationship Id="rId9" Type="http://schemas.openxmlformats.org/officeDocument/2006/relationships/image" Target="../media/image754.jpeg"/><Relationship Id="rId14" Type="http://schemas.openxmlformats.org/officeDocument/2006/relationships/image" Target="../media/image759.jpeg"/><Relationship Id="rId22" Type="http://schemas.openxmlformats.org/officeDocument/2006/relationships/image" Target="../media/image767.jpeg"/><Relationship Id="rId27" Type="http://schemas.openxmlformats.org/officeDocument/2006/relationships/image" Target="../media/image772.jpeg"/><Relationship Id="rId30" Type="http://schemas.openxmlformats.org/officeDocument/2006/relationships/image" Target="../media/image775.jpeg"/><Relationship Id="rId35" Type="http://schemas.openxmlformats.org/officeDocument/2006/relationships/image" Target="../media/image780.png"/><Relationship Id="rId43" Type="http://schemas.openxmlformats.org/officeDocument/2006/relationships/image" Target="../media/image788.png"/></Relationships>
</file>

<file path=xl/drawings/_rels/drawing13.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789.png"/><Relationship Id="rId1" Type="http://schemas.openxmlformats.org/officeDocument/2006/relationships/hyperlink" Target="https://www.linkedin.com/company/datsa-seguridad" TargetMode="External"/><Relationship Id="rId6" Type="http://schemas.openxmlformats.org/officeDocument/2006/relationships/image" Target="../media/image11.png"/><Relationship Id="rId5" Type="http://schemas.openxmlformats.org/officeDocument/2006/relationships/hyperlink" Target="https://www.datsaseguridad.com/contacto/" TargetMode="External"/><Relationship Id="rId4" Type="http://schemas.openxmlformats.org/officeDocument/2006/relationships/image" Target="../media/image790.jpeg"/></Relationships>
</file>

<file path=xl/drawings/_rels/drawing14.xml.rels><?xml version="1.0" encoding="UTF-8" standalone="yes"?>
<Relationships xmlns="http://schemas.openxmlformats.org/package/2006/relationships"><Relationship Id="rId13" Type="http://schemas.openxmlformats.org/officeDocument/2006/relationships/image" Target="https://www.datsaseguridad.com/wp-content/uploads/2022/02/ATS-35-400x397.jpg" TargetMode="External"/><Relationship Id="rId18" Type="http://schemas.openxmlformats.org/officeDocument/2006/relationships/image" Target="https://www.datsaseguridad.com/wp-content/uploads/2022/02/ATS-572-400x397.jpg" TargetMode="External"/><Relationship Id="rId26" Type="http://schemas.openxmlformats.org/officeDocument/2006/relationships/image" Target="https://www.datsaseguridad.com/wp-content/uploads/2022/02/ATS-604-400x397.jpg" TargetMode="External"/><Relationship Id="rId39" Type="http://schemas.openxmlformats.org/officeDocument/2006/relationships/image" Target="https://www.datsaseguridad.com/wp-content/uploads/2022/02/ATS-738-400x397.jpg" TargetMode="External"/><Relationship Id="rId21" Type="http://schemas.openxmlformats.org/officeDocument/2006/relationships/image" Target="https://www.datsaseguridad.com/wp-content/uploads/2022/02/ATS-584_1-400x397.jpg" TargetMode="External"/><Relationship Id="rId34" Type="http://schemas.openxmlformats.org/officeDocument/2006/relationships/image" Target="https://www.datsaseguridad.com/wp-content/uploads/2022/02/ATS-703_1-400x397.jpg" TargetMode="External"/><Relationship Id="rId42" Type="http://schemas.openxmlformats.org/officeDocument/2006/relationships/image" Target="https://www.datsaseguridad.com/wp-content/uploads/2022/02/ATS-749-400x397.jpg" TargetMode="External"/><Relationship Id="rId47" Type="http://schemas.openxmlformats.org/officeDocument/2006/relationships/image" Target="https://www.datsaseguridad.com/wp-content/uploads/2022/02/ATS-873-400x397.jpg" TargetMode="External"/><Relationship Id="rId50" Type="http://schemas.openxmlformats.org/officeDocument/2006/relationships/image" Target="https://www.datsaseguridad.com/wp-content/uploads/2022/02/ATS-913-400x397.jpg" TargetMode="External"/><Relationship Id="rId55" Type="http://schemas.openxmlformats.org/officeDocument/2006/relationships/hyperlink" Target="https://www.datsaseguridad.com/contacto/" TargetMode="External"/><Relationship Id="rId7" Type="http://schemas.openxmlformats.org/officeDocument/2006/relationships/image" Target="https://www.datsaseguridad.com/wp-content/uploads/2022/02/ATS-2-400x397.jpg" TargetMode="External"/><Relationship Id="rId12" Type="http://schemas.openxmlformats.org/officeDocument/2006/relationships/image" Target="https://www.datsaseguridad.com/wp-content/uploads/2022/02/ATS-34-400x397.jpg" TargetMode="External"/><Relationship Id="rId17" Type="http://schemas.openxmlformats.org/officeDocument/2006/relationships/image" Target="https://www.datsaseguridad.com/wp-content/uploads/2022/02/ATS-570_1-400x397.jpg" TargetMode="External"/><Relationship Id="rId25" Type="http://schemas.openxmlformats.org/officeDocument/2006/relationships/image" Target="https://www.datsaseguridad.com/wp-content/uploads/2022/02/ATS-598-400x397.jpg" TargetMode="External"/><Relationship Id="rId33" Type="http://schemas.openxmlformats.org/officeDocument/2006/relationships/image" Target="https://www.datsaseguridad.com/wp-content/uploads/2022/02/ATS-701-400x397.jpg" TargetMode="External"/><Relationship Id="rId38" Type="http://schemas.openxmlformats.org/officeDocument/2006/relationships/image" Target="https://www.datsaseguridad.com/wp-content/uploads/2022/02/ATS-735_1-400x397.jpg" TargetMode="External"/><Relationship Id="rId46" Type="http://schemas.openxmlformats.org/officeDocument/2006/relationships/image" Target="https://www.datsaseguridad.com/wp-content/uploads/2022/02/ATS-829-400x397.jpg" TargetMode="External"/><Relationship Id="rId2" Type="http://schemas.openxmlformats.org/officeDocument/2006/relationships/image" Target="../media/image791.png"/><Relationship Id="rId16" Type="http://schemas.openxmlformats.org/officeDocument/2006/relationships/image" Target="https://www.datsaseguridad.com/wp-content/uploads/2022/02/ATS-555-400x397.jpg" TargetMode="External"/><Relationship Id="rId20" Type="http://schemas.openxmlformats.org/officeDocument/2006/relationships/image" Target="https://www.datsaseguridad.com/wp-content/uploads/2022/02/ATS-582-400x397.jpg" TargetMode="External"/><Relationship Id="rId29" Type="http://schemas.openxmlformats.org/officeDocument/2006/relationships/image" Target="https://www.datsaseguridad.com/wp-content/uploads/2022/02/ATS-638-400x397.jpg" TargetMode="External"/><Relationship Id="rId41" Type="http://schemas.openxmlformats.org/officeDocument/2006/relationships/image" Target="https://www.datsaseguridad.com/wp-content/uploads/2022/02/ATS-743-400x397.jpg" TargetMode="External"/><Relationship Id="rId54" Type="http://schemas.openxmlformats.org/officeDocument/2006/relationships/hyperlink" Target="https://www.datsaseguridad.com/marca/ats-advanced/" TargetMode="External"/><Relationship Id="rId1" Type="http://schemas.openxmlformats.org/officeDocument/2006/relationships/hyperlink" Target="https://www.linkedin.com/company/datsa-seguridad" TargetMode="External"/><Relationship Id="rId6" Type="http://schemas.openxmlformats.org/officeDocument/2006/relationships/image" Target="https://www.datsaseguridad.com/wp-content/uploads/2022/02/ATS-15-400x397.jpg" TargetMode="External"/><Relationship Id="rId11" Type="http://schemas.openxmlformats.org/officeDocument/2006/relationships/image" Target="https://www.datsaseguridad.com/wp-content/uploads/2022/02/ATS-319-400x397.jpg" TargetMode="External"/><Relationship Id="rId24" Type="http://schemas.openxmlformats.org/officeDocument/2006/relationships/image" Target="https://www.datsaseguridad.com/wp-content/uploads/2022/02/ATS-597-400x397.jpg" TargetMode="External"/><Relationship Id="rId32" Type="http://schemas.openxmlformats.org/officeDocument/2006/relationships/image" Target="https://www.datsaseguridad.com/wp-content/uploads/2022/02/ATS-700-400x397.jpg" TargetMode="External"/><Relationship Id="rId37" Type="http://schemas.openxmlformats.org/officeDocument/2006/relationships/image" Target="https://www.datsaseguridad.com/wp-content/uploads/2022/02/ATS-731-400x397.jpg" TargetMode="External"/><Relationship Id="rId40" Type="http://schemas.openxmlformats.org/officeDocument/2006/relationships/image" Target="https://www.datsaseguridad.com/wp-content/uploads/2022/02/ATS-742-400x397.jpg" TargetMode="External"/><Relationship Id="rId45" Type="http://schemas.openxmlformats.org/officeDocument/2006/relationships/image" Target="https://www.datsaseguridad.com/wp-content/uploads/2022/02/ATS-825-400x397.jpg" TargetMode="External"/><Relationship Id="rId53" Type="http://schemas.openxmlformats.org/officeDocument/2006/relationships/image" Target="https://www.datsaseguridad.com/wp-content/uploads/2022/02/ATS-940-400x397.jpg" TargetMode="External"/><Relationship Id="rId5" Type="http://schemas.openxmlformats.org/officeDocument/2006/relationships/image" Target="https://www.datsaseguridad.com/wp-content/uploads/2022/02/ATS-14-400x397.jpg" TargetMode="External"/><Relationship Id="rId15" Type="http://schemas.openxmlformats.org/officeDocument/2006/relationships/image" Target="https://www.datsaseguridad.com/wp-content/uploads/2022/02/ATS-554_1-400x397.jpg" TargetMode="External"/><Relationship Id="rId23" Type="http://schemas.openxmlformats.org/officeDocument/2006/relationships/image" Target="https://www.datsaseguridad.com/wp-content/uploads/2022/02/ATS-592-400x397.jpg" TargetMode="External"/><Relationship Id="rId28" Type="http://schemas.openxmlformats.org/officeDocument/2006/relationships/image" Target="https://www.datsaseguridad.com/wp-content/uploads/2022/02/ATS-614-400x397.jpg" TargetMode="External"/><Relationship Id="rId36" Type="http://schemas.openxmlformats.org/officeDocument/2006/relationships/image" Target="https://www.datsaseguridad.com/wp-content/uploads/2022/02/ATS-73-400x397.jpg" TargetMode="External"/><Relationship Id="rId49" Type="http://schemas.openxmlformats.org/officeDocument/2006/relationships/image" Target="https://www.datsaseguridad.com/wp-content/uploads/2022/02/ATS-898-400x397.jpg" TargetMode="External"/><Relationship Id="rId57" Type="http://schemas.openxmlformats.org/officeDocument/2006/relationships/image" Target="../media/image11.png"/><Relationship Id="rId10" Type="http://schemas.openxmlformats.org/officeDocument/2006/relationships/image" Target="https://www.datsaseguridad.com/wp-content/uploads/2022/02/ATS-31-400x397.jpg" TargetMode="External"/><Relationship Id="rId19" Type="http://schemas.openxmlformats.org/officeDocument/2006/relationships/image" Target="https://www.datsaseguridad.com/wp-content/uploads/2022/02/ATS-575_1-400x397.jpg" TargetMode="External"/><Relationship Id="rId31" Type="http://schemas.openxmlformats.org/officeDocument/2006/relationships/image" Target="https://www.datsaseguridad.com/wp-content/uploads/2022/02/ATS-691-400x397.jpg" TargetMode="External"/><Relationship Id="rId44" Type="http://schemas.openxmlformats.org/officeDocument/2006/relationships/image" Target="https://www.datsaseguridad.com/wp-content/uploads/2022/02/ATS-771-400x397.jpg" TargetMode="External"/><Relationship Id="rId52" Type="http://schemas.openxmlformats.org/officeDocument/2006/relationships/image" Target="https://www.datsaseguridad.com/wp-content/uploads/2022/02/ATS-934-400x397.jpg" TargetMode="External"/><Relationship Id="rId4" Type="http://schemas.openxmlformats.org/officeDocument/2006/relationships/image" Target="https://www.datsaseguridad.com/wp-content/uploads/2022/02/ATS-13-400x397.jpg" TargetMode="External"/><Relationship Id="rId9" Type="http://schemas.openxmlformats.org/officeDocument/2006/relationships/image" Target="https://www.datsaseguridad.com/wp-content/uploads/2022/02/ATS-28-400x397.jpg" TargetMode="External"/><Relationship Id="rId14" Type="http://schemas.openxmlformats.org/officeDocument/2006/relationships/image" Target="https://www.datsaseguridad.com/wp-content/uploads/2022/02/ATS-480-400x397.jpg" TargetMode="External"/><Relationship Id="rId22" Type="http://schemas.openxmlformats.org/officeDocument/2006/relationships/image" Target="https://www.datsaseguridad.com/wp-content/uploads/2022/02/ATS-585-400x397.jpg" TargetMode="External"/><Relationship Id="rId27" Type="http://schemas.openxmlformats.org/officeDocument/2006/relationships/image" Target="https://www.datsaseguridad.com/wp-content/uploads/2022/02/ATS-606-400x397.jpg" TargetMode="External"/><Relationship Id="rId30" Type="http://schemas.openxmlformats.org/officeDocument/2006/relationships/image" Target="https://www.datsaseguridad.com/wp-content/uploads/2022/02/ATS-68-400x397.jpg" TargetMode="External"/><Relationship Id="rId35" Type="http://schemas.openxmlformats.org/officeDocument/2006/relationships/image" Target="https://www.datsaseguridad.com/wp-content/uploads/2022/02/ATS-708-400x397.jpg" TargetMode="External"/><Relationship Id="rId43" Type="http://schemas.openxmlformats.org/officeDocument/2006/relationships/image" Target="https://www.datsaseguridad.com/wp-content/uploads/2022/02/ATS-751-400x397.jpg" TargetMode="External"/><Relationship Id="rId48" Type="http://schemas.openxmlformats.org/officeDocument/2006/relationships/image" Target="https://www.datsaseguridad.com/wp-content/uploads/2022/02/ATS-888-400x397.jpg" TargetMode="External"/><Relationship Id="rId56" Type="http://schemas.openxmlformats.org/officeDocument/2006/relationships/image" Target="../media/image792.png"/><Relationship Id="rId8" Type="http://schemas.openxmlformats.org/officeDocument/2006/relationships/image" Target="https://www.datsaseguridad.com/wp-content/uploads/2022/02/ATS-24-400x397.jpg" TargetMode="External"/><Relationship Id="rId51" Type="http://schemas.openxmlformats.org/officeDocument/2006/relationships/image" Target="https://www.datsaseguridad.com/wp-content/uploads/2022/02/ATS-929-400x397.jpg" TargetMode="External"/><Relationship Id="rId3" Type="http://schemas.openxmlformats.org/officeDocument/2006/relationships/hyperlink" Target="#&#205;NDICE!A1"/></Relationships>
</file>

<file path=xl/drawings/_rels/drawing15.xml.rels><?xml version="1.0" encoding="UTF-8" standalone="yes"?>
<Relationships xmlns="http://schemas.openxmlformats.org/package/2006/relationships"><Relationship Id="rId8" Type="http://schemas.openxmlformats.org/officeDocument/2006/relationships/image" Target="https://www.datsaseguridad.com/wp-content/uploads/2022/02/DAT-498-400x397.jpg" TargetMode="External"/><Relationship Id="rId13" Type="http://schemas.openxmlformats.org/officeDocument/2006/relationships/image" Target="https://www.datsaseguridad.com/wp-content/uploads/2022/02/DAT-516-400x397.jpg" TargetMode="External"/><Relationship Id="rId18" Type="http://schemas.openxmlformats.org/officeDocument/2006/relationships/image" Target="https://www.datsaseguridad.com/wp-content/uploads/2022/02/DAT-522-400x397.jpg" TargetMode="External"/><Relationship Id="rId26" Type="http://schemas.openxmlformats.org/officeDocument/2006/relationships/image" Target="https://www.datsaseguridad.com/wp-content/uploads/2022/02/SEAGATE-2-400x397.jpg" TargetMode="External"/><Relationship Id="rId39" Type="http://schemas.openxmlformats.org/officeDocument/2006/relationships/image" Target="https://www.datsaseguridad.com/wp-content/uploads/2022/02/DAT-491-400x397.jpg" TargetMode="External"/><Relationship Id="rId3" Type="http://schemas.openxmlformats.org/officeDocument/2006/relationships/image" Target="https://www.datsaseguridad.com/wp-content/uploads/2022/02/DAT-493-400x397.jpg" TargetMode="External"/><Relationship Id="rId21" Type="http://schemas.openxmlformats.org/officeDocument/2006/relationships/image" Target="https://www.datsaseguridad.com/wp-content/uploads/2022/02/DAT-530-400x397.jpg" TargetMode="External"/><Relationship Id="rId34" Type="http://schemas.openxmlformats.org/officeDocument/2006/relationships/image" Target="../media/image795.jpeg"/><Relationship Id="rId7" Type="http://schemas.openxmlformats.org/officeDocument/2006/relationships/image" Target="https://www.datsaseguridad.com/wp-content/uploads/2022/02/DAT-497-400x397.jpg" TargetMode="External"/><Relationship Id="rId12" Type="http://schemas.openxmlformats.org/officeDocument/2006/relationships/image" Target="https://www.datsaseguridad.com/wp-content/uploads/2022/02/DAT-513-400x397.jpg" TargetMode="External"/><Relationship Id="rId17" Type="http://schemas.openxmlformats.org/officeDocument/2006/relationships/image" Target="https://www.datsaseguridad.com/wp-content/uploads/2022/02/DAT-521-400x397.jpg" TargetMode="External"/><Relationship Id="rId25" Type="http://schemas.openxmlformats.org/officeDocument/2006/relationships/image" Target="https://www.datsaseguridad.com/wp-content/uploads/2022/02/SEAGATE-1-400x393.jpg" TargetMode="External"/><Relationship Id="rId33" Type="http://schemas.openxmlformats.org/officeDocument/2006/relationships/image" Target="../media/image794.jpeg"/><Relationship Id="rId38" Type="http://schemas.openxmlformats.org/officeDocument/2006/relationships/image" Target="https://www.datsaseguridad.com/wp-content/uploads/2022/02/DAT-490-400x397.jpg" TargetMode="External"/><Relationship Id="rId2" Type="http://schemas.openxmlformats.org/officeDocument/2006/relationships/image" Target="https://www.datsaseguridad.com/wp-content/uploads/2022/02/DAT-492-400x397.jpg" TargetMode="External"/><Relationship Id="rId16" Type="http://schemas.openxmlformats.org/officeDocument/2006/relationships/image" Target="https://www.datsaseguridad.com/wp-content/uploads/2022/02/DAT-520-400x397.jpg" TargetMode="External"/><Relationship Id="rId20" Type="http://schemas.openxmlformats.org/officeDocument/2006/relationships/image" Target="https://www.datsaseguridad.com/wp-content/uploads/2022/02/DAT-529-400x397.jpg" TargetMode="External"/><Relationship Id="rId29" Type="http://schemas.openxmlformats.org/officeDocument/2006/relationships/image" Target="https://www.datsaseguridad.com/wp-content/uploads/2022/02/SEAGATE-5-400x397.jpg" TargetMode="External"/><Relationship Id="rId41" Type="http://schemas.openxmlformats.org/officeDocument/2006/relationships/image" Target="../media/image11.png"/><Relationship Id="rId1" Type="http://schemas.openxmlformats.org/officeDocument/2006/relationships/hyperlink" Target="#&#205;NDICE!A1"/><Relationship Id="rId6" Type="http://schemas.openxmlformats.org/officeDocument/2006/relationships/image" Target="https://www.datsaseguridad.com/wp-content/uploads/2022/02/DAT-496-400x397.jpg" TargetMode="External"/><Relationship Id="rId11" Type="http://schemas.openxmlformats.org/officeDocument/2006/relationships/image" Target="https://www.datsaseguridad.com/wp-content/uploads/2022/02/DAT-512-400x397.jpg" TargetMode="External"/><Relationship Id="rId24" Type="http://schemas.openxmlformats.org/officeDocument/2006/relationships/image" Target="https://www.datsaseguridad.com/wp-content/uploads/2022/02/DATSA-1097-400x397.jpg" TargetMode="External"/><Relationship Id="rId32" Type="http://schemas.openxmlformats.org/officeDocument/2006/relationships/image" Target="../media/image793.jpeg"/><Relationship Id="rId37" Type="http://schemas.openxmlformats.org/officeDocument/2006/relationships/image" Target="https://www.datsaseguridad.com/wp-content/uploads/2022/02/DAT-489-400x397.jpg" TargetMode="External"/><Relationship Id="rId40" Type="http://schemas.openxmlformats.org/officeDocument/2006/relationships/hyperlink" Target="https://www.datsaseguridad.com/contacto/" TargetMode="External"/><Relationship Id="rId5" Type="http://schemas.openxmlformats.org/officeDocument/2006/relationships/image" Target="https://www.datsaseguridad.com/wp-content/uploads/2022/02/DAT-495-400x397.jpg" TargetMode="External"/><Relationship Id="rId15" Type="http://schemas.openxmlformats.org/officeDocument/2006/relationships/image" Target="https://www.datsaseguridad.com/wp-content/uploads/2022/02/DAT-519-400x397.jpg" TargetMode="External"/><Relationship Id="rId23" Type="http://schemas.openxmlformats.org/officeDocument/2006/relationships/image" Target="https://www.datsaseguridad.com/wp-content/uploads/2022/02/DAT-534-400x397.jpg" TargetMode="External"/><Relationship Id="rId28" Type="http://schemas.openxmlformats.org/officeDocument/2006/relationships/image" Target="https://www.datsaseguridad.com/wp-content/uploads/2022/02/SEAGATE-4-400x400.jpg" TargetMode="External"/><Relationship Id="rId36" Type="http://schemas.openxmlformats.org/officeDocument/2006/relationships/image" Target="../media/image797.jpeg"/><Relationship Id="rId10" Type="http://schemas.openxmlformats.org/officeDocument/2006/relationships/image" Target="https://www.datsaseguridad.com/wp-content/uploads/2022/02/DAT-511-400x397.jpg" TargetMode="External"/><Relationship Id="rId19" Type="http://schemas.openxmlformats.org/officeDocument/2006/relationships/image" Target="https://www.datsaseguridad.com/wp-content/uploads/2022/02/DAT-525-400x397.jpg" TargetMode="External"/><Relationship Id="rId31" Type="http://schemas.openxmlformats.org/officeDocument/2006/relationships/hyperlink" Target="https://www.datsaseguridad.com/categoria-producto/cctv/accesorios-cctv/" TargetMode="External"/><Relationship Id="rId4" Type="http://schemas.openxmlformats.org/officeDocument/2006/relationships/image" Target="https://www.datsaseguridad.com/wp-content/uploads/2022/02/DAT-494-400x397.jpg" TargetMode="External"/><Relationship Id="rId9" Type="http://schemas.openxmlformats.org/officeDocument/2006/relationships/image" Target="https://www.datsaseguridad.com/wp-content/uploads/2022/02/DAT-499-400x397.jpg" TargetMode="External"/><Relationship Id="rId14" Type="http://schemas.openxmlformats.org/officeDocument/2006/relationships/image" Target="https://www.datsaseguridad.com/wp-content/uploads/2022/02/DAT-517-400x397.jpg" TargetMode="External"/><Relationship Id="rId22" Type="http://schemas.openxmlformats.org/officeDocument/2006/relationships/image" Target="https://www.datsaseguridad.com/wp-content/uploads/2022/02/DAT-533-400x397.jpg" TargetMode="External"/><Relationship Id="rId27" Type="http://schemas.openxmlformats.org/officeDocument/2006/relationships/image" Target="https://www.datsaseguridad.com/wp-content/uploads/2022/02/SEAGATE-3-400x397.jpg" TargetMode="External"/><Relationship Id="rId30" Type="http://schemas.openxmlformats.org/officeDocument/2006/relationships/image" Target="https://www.datsaseguridad.com/wp-content/uploads/2022/02/SEAGATE-6-400x397.jpg" TargetMode="External"/><Relationship Id="rId35" Type="http://schemas.openxmlformats.org/officeDocument/2006/relationships/image" Target="../media/image796.jpeg"/></Relationships>
</file>

<file path=xl/drawings/_rels/drawing16.xml.rels><?xml version="1.0" encoding="UTF-8" standalone="yes"?>
<Relationships xmlns="http://schemas.openxmlformats.org/package/2006/relationships"><Relationship Id="rId26" Type="http://schemas.openxmlformats.org/officeDocument/2006/relationships/image" Target="../media/image849.png"/><Relationship Id="rId117" Type="http://schemas.openxmlformats.org/officeDocument/2006/relationships/image" Target="../media/image940.png"/><Relationship Id="rId21" Type="http://schemas.openxmlformats.org/officeDocument/2006/relationships/image" Target="../media/image844.jpeg"/><Relationship Id="rId42" Type="http://schemas.openxmlformats.org/officeDocument/2006/relationships/image" Target="../media/image865.jpeg"/><Relationship Id="rId47" Type="http://schemas.openxmlformats.org/officeDocument/2006/relationships/image" Target="../media/image870.jpeg"/><Relationship Id="rId63" Type="http://schemas.openxmlformats.org/officeDocument/2006/relationships/image" Target="../media/image886.png"/><Relationship Id="rId68" Type="http://schemas.openxmlformats.org/officeDocument/2006/relationships/image" Target="../media/image891.jpeg"/><Relationship Id="rId84" Type="http://schemas.openxmlformats.org/officeDocument/2006/relationships/image" Target="../media/image907.jpeg"/><Relationship Id="rId89" Type="http://schemas.openxmlformats.org/officeDocument/2006/relationships/image" Target="../media/image912.jpeg"/><Relationship Id="rId112" Type="http://schemas.openxmlformats.org/officeDocument/2006/relationships/image" Target="../media/image935.png"/><Relationship Id="rId16" Type="http://schemas.openxmlformats.org/officeDocument/2006/relationships/image" Target="../media/image839.png"/><Relationship Id="rId107" Type="http://schemas.openxmlformats.org/officeDocument/2006/relationships/image" Target="../media/image930.jpeg"/><Relationship Id="rId11" Type="http://schemas.openxmlformats.org/officeDocument/2006/relationships/image" Target="../media/image834.jpeg"/><Relationship Id="rId32" Type="http://schemas.openxmlformats.org/officeDocument/2006/relationships/image" Target="../media/image855.png"/><Relationship Id="rId37" Type="http://schemas.openxmlformats.org/officeDocument/2006/relationships/image" Target="../media/image860.jpeg"/><Relationship Id="rId53" Type="http://schemas.openxmlformats.org/officeDocument/2006/relationships/image" Target="../media/image876.png"/><Relationship Id="rId58" Type="http://schemas.openxmlformats.org/officeDocument/2006/relationships/image" Target="../media/image881.png"/><Relationship Id="rId74" Type="http://schemas.openxmlformats.org/officeDocument/2006/relationships/image" Target="../media/image897.jpeg"/><Relationship Id="rId79" Type="http://schemas.openxmlformats.org/officeDocument/2006/relationships/image" Target="../media/image902.png"/><Relationship Id="rId102" Type="http://schemas.openxmlformats.org/officeDocument/2006/relationships/image" Target="../media/image925.jpeg"/><Relationship Id="rId5" Type="http://schemas.openxmlformats.org/officeDocument/2006/relationships/image" Target="../media/image828.jpeg"/><Relationship Id="rId61" Type="http://schemas.openxmlformats.org/officeDocument/2006/relationships/image" Target="../media/image884.jpeg"/><Relationship Id="rId82" Type="http://schemas.openxmlformats.org/officeDocument/2006/relationships/image" Target="../media/image905.gif"/><Relationship Id="rId90" Type="http://schemas.openxmlformats.org/officeDocument/2006/relationships/image" Target="../media/image913.jpeg"/><Relationship Id="rId95" Type="http://schemas.openxmlformats.org/officeDocument/2006/relationships/image" Target="../media/image918.jpeg"/><Relationship Id="rId19" Type="http://schemas.openxmlformats.org/officeDocument/2006/relationships/image" Target="../media/image842.jpeg"/><Relationship Id="rId14" Type="http://schemas.openxmlformats.org/officeDocument/2006/relationships/image" Target="../media/image837.png"/><Relationship Id="rId22" Type="http://schemas.openxmlformats.org/officeDocument/2006/relationships/image" Target="../media/image845.png"/><Relationship Id="rId27" Type="http://schemas.openxmlformats.org/officeDocument/2006/relationships/image" Target="../media/image850.png"/><Relationship Id="rId30" Type="http://schemas.openxmlformats.org/officeDocument/2006/relationships/image" Target="../media/image853.png"/><Relationship Id="rId35" Type="http://schemas.openxmlformats.org/officeDocument/2006/relationships/image" Target="../media/image858.jpeg"/><Relationship Id="rId43" Type="http://schemas.openxmlformats.org/officeDocument/2006/relationships/image" Target="../media/image866.jpeg"/><Relationship Id="rId48" Type="http://schemas.openxmlformats.org/officeDocument/2006/relationships/image" Target="../media/image871.jpeg"/><Relationship Id="rId56" Type="http://schemas.openxmlformats.org/officeDocument/2006/relationships/image" Target="../media/image879.jpeg"/><Relationship Id="rId64" Type="http://schemas.openxmlformats.org/officeDocument/2006/relationships/image" Target="../media/image887.png"/><Relationship Id="rId69" Type="http://schemas.openxmlformats.org/officeDocument/2006/relationships/image" Target="../media/image892.png"/><Relationship Id="rId77" Type="http://schemas.openxmlformats.org/officeDocument/2006/relationships/image" Target="../media/image900.jpeg"/><Relationship Id="rId100" Type="http://schemas.openxmlformats.org/officeDocument/2006/relationships/image" Target="../media/image923.png"/><Relationship Id="rId105" Type="http://schemas.openxmlformats.org/officeDocument/2006/relationships/image" Target="../media/image928.jpeg"/><Relationship Id="rId113" Type="http://schemas.openxmlformats.org/officeDocument/2006/relationships/image" Target="../media/image936.png"/><Relationship Id="rId118" Type="http://schemas.openxmlformats.org/officeDocument/2006/relationships/image" Target="../media/image941.png"/><Relationship Id="rId8" Type="http://schemas.openxmlformats.org/officeDocument/2006/relationships/image" Target="../media/image831.jpeg"/><Relationship Id="rId51" Type="http://schemas.openxmlformats.org/officeDocument/2006/relationships/image" Target="../media/image874.png"/><Relationship Id="rId72" Type="http://schemas.openxmlformats.org/officeDocument/2006/relationships/image" Target="../media/image895.jpeg"/><Relationship Id="rId80" Type="http://schemas.openxmlformats.org/officeDocument/2006/relationships/image" Target="../media/image903.png"/><Relationship Id="rId85" Type="http://schemas.openxmlformats.org/officeDocument/2006/relationships/image" Target="../media/image908.png"/><Relationship Id="rId93" Type="http://schemas.openxmlformats.org/officeDocument/2006/relationships/image" Target="../media/image916.png"/><Relationship Id="rId98" Type="http://schemas.openxmlformats.org/officeDocument/2006/relationships/image" Target="../media/image921.jpeg"/><Relationship Id="rId121" Type="http://schemas.openxmlformats.org/officeDocument/2006/relationships/image" Target="../media/image944.jpeg"/><Relationship Id="rId3" Type="http://schemas.openxmlformats.org/officeDocument/2006/relationships/hyperlink" Target="https://www.datsaseguridad.com/contacto/" TargetMode="External"/><Relationship Id="rId12" Type="http://schemas.openxmlformats.org/officeDocument/2006/relationships/image" Target="../media/image835.jpeg"/><Relationship Id="rId17" Type="http://schemas.openxmlformats.org/officeDocument/2006/relationships/image" Target="../media/image840.jpeg"/><Relationship Id="rId25" Type="http://schemas.openxmlformats.org/officeDocument/2006/relationships/image" Target="../media/image848.png"/><Relationship Id="rId33" Type="http://schemas.openxmlformats.org/officeDocument/2006/relationships/image" Target="../media/image856.jpeg"/><Relationship Id="rId38" Type="http://schemas.openxmlformats.org/officeDocument/2006/relationships/image" Target="../media/image861.jpeg"/><Relationship Id="rId46" Type="http://schemas.openxmlformats.org/officeDocument/2006/relationships/image" Target="../media/image869.jpeg"/><Relationship Id="rId59" Type="http://schemas.openxmlformats.org/officeDocument/2006/relationships/image" Target="../media/image882.jpeg"/><Relationship Id="rId67" Type="http://schemas.openxmlformats.org/officeDocument/2006/relationships/image" Target="../media/image890.jpeg"/><Relationship Id="rId103" Type="http://schemas.openxmlformats.org/officeDocument/2006/relationships/image" Target="../media/image926.jpeg"/><Relationship Id="rId108" Type="http://schemas.openxmlformats.org/officeDocument/2006/relationships/image" Target="../media/image931.jpeg"/><Relationship Id="rId116" Type="http://schemas.openxmlformats.org/officeDocument/2006/relationships/image" Target="../media/image939.png"/><Relationship Id="rId20" Type="http://schemas.openxmlformats.org/officeDocument/2006/relationships/image" Target="../media/image843.png"/><Relationship Id="rId41" Type="http://schemas.openxmlformats.org/officeDocument/2006/relationships/image" Target="../media/image864.jpeg"/><Relationship Id="rId54" Type="http://schemas.openxmlformats.org/officeDocument/2006/relationships/image" Target="../media/image877.jpeg"/><Relationship Id="rId62" Type="http://schemas.openxmlformats.org/officeDocument/2006/relationships/image" Target="../media/image885.png"/><Relationship Id="rId70" Type="http://schemas.openxmlformats.org/officeDocument/2006/relationships/image" Target="../media/image893.png"/><Relationship Id="rId75" Type="http://schemas.openxmlformats.org/officeDocument/2006/relationships/image" Target="../media/image898.jpeg"/><Relationship Id="rId83" Type="http://schemas.openxmlformats.org/officeDocument/2006/relationships/image" Target="../media/image906.jpeg"/><Relationship Id="rId88" Type="http://schemas.openxmlformats.org/officeDocument/2006/relationships/image" Target="../media/image911.png"/><Relationship Id="rId91" Type="http://schemas.openxmlformats.org/officeDocument/2006/relationships/image" Target="../media/image914.jpeg"/><Relationship Id="rId96" Type="http://schemas.openxmlformats.org/officeDocument/2006/relationships/image" Target="../media/image919.png"/><Relationship Id="rId111" Type="http://schemas.openxmlformats.org/officeDocument/2006/relationships/image" Target="../media/image934.jpeg"/><Relationship Id="rId1" Type="http://schemas.openxmlformats.org/officeDocument/2006/relationships/hyperlink" Target="#&#205;NDICE!A1"/><Relationship Id="rId6" Type="http://schemas.openxmlformats.org/officeDocument/2006/relationships/image" Target="../media/image829.jpeg"/><Relationship Id="rId15" Type="http://schemas.openxmlformats.org/officeDocument/2006/relationships/image" Target="../media/image838.jpeg"/><Relationship Id="rId23" Type="http://schemas.openxmlformats.org/officeDocument/2006/relationships/image" Target="../media/image846.png"/><Relationship Id="rId28" Type="http://schemas.openxmlformats.org/officeDocument/2006/relationships/image" Target="../media/image851.png"/><Relationship Id="rId36" Type="http://schemas.openxmlformats.org/officeDocument/2006/relationships/image" Target="../media/image859.jpeg"/><Relationship Id="rId49" Type="http://schemas.openxmlformats.org/officeDocument/2006/relationships/image" Target="../media/image872.jpeg"/><Relationship Id="rId57" Type="http://schemas.openxmlformats.org/officeDocument/2006/relationships/image" Target="../media/image880.jpeg"/><Relationship Id="rId106" Type="http://schemas.openxmlformats.org/officeDocument/2006/relationships/image" Target="../media/image929.jpeg"/><Relationship Id="rId114" Type="http://schemas.openxmlformats.org/officeDocument/2006/relationships/image" Target="../media/image937.png"/><Relationship Id="rId119" Type="http://schemas.openxmlformats.org/officeDocument/2006/relationships/image" Target="../media/image942.jpeg"/><Relationship Id="rId10" Type="http://schemas.openxmlformats.org/officeDocument/2006/relationships/image" Target="../media/image833.jpeg"/><Relationship Id="rId31" Type="http://schemas.openxmlformats.org/officeDocument/2006/relationships/image" Target="../media/image854.png"/><Relationship Id="rId44" Type="http://schemas.openxmlformats.org/officeDocument/2006/relationships/image" Target="../media/image867.jpeg"/><Relationship Id="rId52" Type="http://schemas.openxmlformats.org/officeDocument/2006/relationships/image" Target="../media/image875.png"/><Relationship Id="rId60" Type="http://schemas.openxmlformats.org/officeDocument/2006/relationships/image" Target="../media/image883.jpeg"/><Relationship Id="rId65" Type="http://schemas.openxmlformats.org/officeDocument/2006/relationships/image" Target="../media/image888.png"/><Relationship Id="rId73" Type="http://schemas.openxmlformats.org/officeDocument/2006/relationships/image" Target="../media/image896.jpeg"/><Relationship Id="rId78" Type="http://schemas.openxmlformats.org/officeDocument/2006/relationships/image" Target="../media/image901.png"/><Relationship Id="rId81" Type="http://schemas.openxmlformats.org/officeDocument/2006/relationships/image" Target="../media/image904.png"/><Relationship Id="rId86" Type="http://schemas.openxmlformats.org/officeDocument/2006/relationships/image" Target="../media/image909.jpeg"/><Relationship Id="rId94" Type="http://schemas.openxmlformats.org/officeDocument/2006/relationships/image" Target="../media/image917.png"/><Relationship Id="rId99" Type="http://schemas.openxmlformats.org/officeDocument/2006/relationships/image" Target="../media/image922.png"/><Relationship Id="rId101" Type="http://schemas.openxmlformats.org/officeDocument/2006/relationships/image" Target="../media/image924.jpeg"/><Relationship Id="rId122" Type="http://schemas.openxmlformats.org/officeDocument/2006/relationships/image" Target="../media/image945.jpeg"/><Relationship Id="rId4" Type="http://schemas.openxmlformats.org/officeDocument/2006/relationships/image" Target="../media/image11.png"/><Relationship Id="rId9" Type="http://schemas.openxmlformats.org/officeDocument/2006/relationships/image" Target="../media/image832.jpeg"/><Relationship Id="rId13" Type="http://schemas.openxmlformats.org/officeDocument/2006/relationships/image" Target="../media/image836.jpeg"/><Relationship Id="rId18" Type="http://schemas.openxmlformats.org/officeDocument/2006/relationships/image" Target="../media/image841.jpeg"/><Relationship Id="rId39" Type="http://schemas.openxmlformats.org/officeDocument/2006/relationships/image" Target="../media/image862.jpeg"/><Relationship Id="rId109" Type="http://schemas.openxmlformats.org/officeDocument/2006/relationships/image" Target="../media/image932.png"/><Relationship Id="rId34" Type="http://schemas.openxmlformats.org/officeDocument/2006/relationships/image" Target="../media/image857.jpeg"/><Relationship Id="rId50" Type="http://schemas.openxmlformats.org/officeDocument/2006/relationships/image" Target="../media/image873.jpeg"/><Relationship Id="rId55" Type="http://schemas.openxmlformats.org/officeDocument/2006/relationships/image" Target="../media/image878.png"/><Relationship Id="rId76" Type="http://schemas.openxmlformats.org/officeDocument/2006/relationships/image" Target="../media/image899.jpeg"/><Relationship Id="rId97" Type="http://schemas.openxmlformats.org/officeDocument/2006/relationships/image" Target="../media/image920.jpeg"/><Relationship Id="rId104" Type="http://schemas.openxmlformats.org/officeDocument/2006/relationships/image" Target="../media/image927.jpeg"/><Relationship Id="rId120" Type="http://schemas.openxmlformats.org/officeDocument/2006/relationships/image" Target="../media/image943.png"/><Relationship Id="rId7" Type="http://schemas.openxmlformats.org/officeDocument/2006/relationships/image" Target="../media/image830.jpeg"/><Relationship Id="rId71" Type="http://schemas.openxmlformats.org/officeDocument/2006/relationships/image" Target="../media/image894.jpeg"/><Relationship Id="rId92" Type="http://schemas.openxmlformats.org/officeDocument/2006/relationships/image" Target="../media/image915.png"/><Relationship Id="rId2" Type="http://schemas.openxmlformats.org/officeDocument/2006/relationships/image" Target="../media/image827.png"/><Relationship Id="rId29" Type="http://schemas.openxmlformats.org/officeDocument/2006/relationships/image" Target="../media/image852.png"/><Relationship Id="rId24" Type="http://schemas.openxmlformats.org/officeDocument/2006/relationships/image" Target="../media/image847.png"/><Relationship Id="rId40" Type="http://schemas.openxmlformats.org/officeDocument/2006/relationships/image" Target="../media/image863.jpeg"/><Relationship Id="rId45" Type="http://schemas.openxmlformats.org/officeDocument/2006/relationships/image" Target="../media/image868.jpeg"/><Relationship Id="rId66" Type="http://schemas.openxmlformats.org/officeDocument/2006/relationships/image" Target="../media/image889.jpeg"/><Relationship Id="rId87" Type="http://schemas.openxmlformats.org/officeDocument/2006/relationships/image" Target="../media/image910.png"/><Relationship Id="rId110" Type="http://schemas.openxmlformats.org/officeDocument/2006/relationships/image" Target="../media/image933.png"/><Relationship Id="rId115" Type="http://schemas.openxmlformats.org/officeDocument/2006/relationships/image" Target="../media/image938.png"/></Relationships>
</file>

<file path=xl/drawings/_rels/drawing2.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hyperlink" Target="#'HIK ACCESORIOS'!A1"/><Relationship Id="rId7" Type="http://schemas.openxmlformats.org/officeDocument/2006/relationships/hyperlink" Target="#'HIKVISION VALUE'!A1"/><Relationship Id="rId2" Type="http://schemas.openxmlformats.org/officeDocument/2006/relationships/hyperlink" Target="#'HIKVISION SOLUCIONES'!A1"/><Relationship Id="rId1" Type="http://schemas.openxmlformats.org/officeDocument/2006/relationships/image" Target="../media/image8.jpeg"/><Relationship Id="rId6" Type="http://schemas.openxmlformats.org/officeDocument/2006/relationships/hyperlink" Target="#'HIKVISION HIWATCH'!A1"/><Relationship Id="rId5" Type="http://schemas.openxmlformats.org/officeDocument/2006/relationships/hyperlink" Target="#'HIKVISION PRO '!A1"/><Relationship Id="rId4" Type="http://schemas.openxmlformats.org/officeDocument/2006/relationships/hyperlink" Target="#'HIK-PROCONNECT'!A1"/><Relationship Id="rId9" Type="http://schemas.openxmlformats.org/officeDocument/2006/relationships/hyperlink" Target="#'HIK TRANSMISORES Y MONITORES'!A1"/></Relationships>
</file>

<file path=xl/drawings/_rels/drawing3.xml.rels><?xml version="1.0" encoding="UTF-8" standalone="yes"?>
<Relationships xmlns="http://schemas.openxmlformats.org/package/2006/relationships"><Relationship Id="rId13" Type="http://schemas.openxmlformats.org/officeDocument/2006/relationships/image" Target="../media/image18.jpeg"/><Relationship Id="rId18" Type="http://schemas.openxmlformats.org/officeDocument/2006/relationships/image" Target="../media/image23.jpeg"/><Relationship Id="rId26" Type="http://schemas.openxmlformats.org/officeDocument/2006/relationships/image" Target="../media/image31.jpeg"/><Relationship Id="rId39" Type="http://schemas.openxmlformats.org/officeDocument/2006/relationships/image" Target="../media/image44.jpeg"/><Relationship Id="rId21" Type="http://schemas.openxmlformats.org/officeDocument/2006/relationships/image" Target="../media/image26.jpeg"/><Relationship Id="rId34" Type="http://schemas.openxmlformats.org/officeDocument/2006/relationships/image" Target="../media/image39.jpeg"/><Relationship Id="rId42" Type="http://schemas.openxmlformats.org/officeDocument/2006/relationships/image" Target="../media/image47.jpeg"/><Relationship Id="rId47" Type="http://schemas.openxmlformats.org/officeDocument/2006/relationships/image" Target="../media/image52.jpeg"/><Relationship Id="rId50" Type="http://schemas.openxmlformats.org/officeDocument/2006/relationships/image" Target="../media/image55.jpeg"/><Relationship Id="rId55" Type="http://schemas.openxmlformats.org/officeDocument/2006/relationships/image" Target="../media/image60.jpeg"/><Relationship Id="rId63" Type="http://schemas.openxmlformats.org/officeDocument/2006/relationships/image" Target="../media/image68.jpeg"/><Relationship Id="rId68" Type="http://schemas.openxmlformats.org/officeDocument/2006/relationships/image" Target="../media/image73.jpeg"/><Relationship Id="rId76" Type="http://schemas.openxmlformats.org/officeDocument/2006/relationships/image" Target="../media/image81.jpeg"/><Relationship Id="rId7" Type="http://schemas.openxmlformats.org/officeDocument/2006/relationships/image" Target="../media/image12.jpeg"/><Relationship Id="rId71" Type="http://schemas.openxmlformats.org/officeDocument/2006/relationships/image" Target="../media/image76.jpeg"/><Relationship Id="rId2" Type="http://schemas.openxmlformats.org/officeDocument/2006/relationships/image" Target="../media/image10.png"/><Relationship Id="rId16" Type="http://schemas.openxmlformats.org/officeDocument/2006/relationships/image" Target="../media/image21.jpeg"/><Relationship Id="rId29" Type="http://schemas.openxmlformats.org/officeDocument/2006/relationships/image" Target="../media/image34.jpeg"/><Relationship Id="rId11" Type="http://schemas.openxmlformats.org/officeDocument/2006/relationships/image" Target="../media/image16.jpeg"/><Relationship Id="rId24" Type="http://schemas.openxmlformats.org/officeDocument/2006/relationships/image" Target="../media/image29.jpeg"/><Relationship Id="rId32" Type="http://schemas.openxmlformats.org/officeDocument/2006/relationships/image" Target="../media/image37.jpeg"/><Relationship Id="rId37" Type="http://schemas.openxmlformats.org/officeDocument/2006/relationships/image" Target="../media/image42.jpeg"/><Relationship Id="rId40" Type="http://schemas.openxmlformats.org/officeDocument/2006/relationships/image" Target="../media/image45.jpeg"/><Relationship Id="rId45" Type="http://schemas.openxmlformats.org/officeDocument/2006/relationships/image" Target="../media/image50.jpeg"/><Relationship Id="rId53" Type="http://schemas.openxmlformats.org/officeDocument/2006/relationships/image" Target="../media/image58.jpeg"/><Relationship Id="rId58" Type="http://schemas.openxmlformats.org/officeDocument/2006/relationships/image" Target="../media/image63.jpeg"/><Relationship Id="rId66" Type="http://schemas.openxmlformats.org/officeDocument/2006/relationships/image" Target="../media/image71.jpeg"/><Relationship Id="rId74" Type="http://schemas.openxmlformats.org/officeDocument/2006/relationships/image" Target="../media/image79.jpeg"/><Relationship Id="rId79" Type="http://schemas.openxmlformats.org/officeDocument/2006/relationships/image" Target="../media/image84.jpeg"/><Relationship Id="rId5" Type="http://schemas.openxmlformats.org/officeDocument/2006/relationships/hyperlink" Target="https://www.datsaseguridad.com/categoria-producto/controles-de-acceso/" TargetMode="External"/><Relationship Id="rId61" Type="http://schemas.openxmlformats.org/officeDocument/2006/relationships/image" Target="../media/image66.jpeg"/><Relationship Id="rId10" Type="http://schemas.openxmlformats.org/officeDocument/2006/relationships/image" Target="../media/image15.jpeg"/><Relationship Id="rId19" Type="http://schemas.openxmlformats.org/officeDocument/2006/relationships/image" Target="../media/image24.jpeg"/><Relationship Id="rId31" Type="http://schemas.openxmlformats.org/officeDocument/2006/relationships/image" Target="../media/image36.jpeg"/><Relationship Id="rId44" Type="http://schemas.openxmlformats.org/officeDocument/2006/relationships/image" Target="../media/image49.jpeg"/><Relationship Id="rId52" Type="http://schemas.openxmlformats.org/officeDocument/2006/relationships/image" Target="../media/image57.jpeg"/><Relationship Id="rId60" Type="http://schemas.openxmlformats.org/officeDocument/2006/relationships/image" Target="../media/image65.jpeg"/><Relationship Id="rId65" Type="http://schemas.openxmlformats.org/officeDocument/2006/relationships/image" Target="../media/image70.jpeg"/><Relationship Id="rId73" Type="http://schemas.openxmlformats.org/officeDocument/2006/relationships/image" Target="../media/image78.jpeg"/><Relationship Id="rId78" Type="http://schemas.openxmlformats.org/officeDocument/2006/relationships/image" Target="../media/image83.jpeg"/><Relationship Id="rId81" Type="http://schemas.openxmlformats.org/officeDocument/2006/relationships/image" Target="../media/image86.jpeg"/><Relationship Id="rId4" Type="http://schemas.openxmlformats.org/officeDocument/2006/relationships/hyperlink" Target="https://www.datsaseguridad.com/contacto/" TargetMode="External"/><Relationship Id="rId9" Type="http://schemas.openxmlformats.org/officeDocument/2006/relationships/image" Target="../media/image14.jpeg"/><Relationship Id="rId14" Type="http://schemas.openxmlformats.org/officeDocument/2006/relationships/image" Target="../media/image19.jpeg"/><Relationship Id="rId22" Type="http://schemas.openxmlformats.org/officeDocument/2006/relationships/image" Target="../media/image27.jpeg"/><Relationship Id="rId27" Type="http://schemas.openxmlformats.org/officeDocument/2006/relationships/image" Target="../media/image32.jpeg"/><Relationship Id="rId30" Type="http://schemas.openxmlformats.org/officeDocument/2006/relationships/image" Target="../media/image35.jpeg"/><Relationship Id="rId35" Type="http://schemas.openxmlformats.org/officeDocument/2006/relationships/image" Target="../media/image40.jpeg"/><Relationship Id="rId43" Type="http://schemas.openxmlformats.org/officeDocument/2006/relationships/image" Target="../media/image48.jpeg"/><Relationship Id="rId48" Type="http://schemas.openxmlformats.org/officeDocument/2006/relationships/image" Target="../media/image53.jpeg"/><Relationship Id="rId56" Type="http://schemas.openxmlformats.org/officeDocument/2006/relationships/image" Target="../media/image61.jpeg"/><Relationship Id="rId64" Type="http://schemas.openxmlformats.org/officeDocument/2006/relationships/image" Target="../media/image69.jpeg"/><Relationship Id="rId69" Type="http://schemas.openxmlformats.org/officeDocument/2006/relationships/image" Target="../media/image74.jpeg"/><Relationship Id="rId77" Type="http://schemas.openxmlformats.org/officeDocument/2006/relationships/image" Target="../media/image82.jpeg"/><Relationship Id="rId8" Type="http://schemas.openxmlformats.org/officeDocument/2006/relationships/image" Target="../media/image13.jpeg"/><Relationship Id="rId51" Type="http://schemas.openxmlformats.org/officeDocument/2006/relationships/image" Target="../media/image56.jpeg"/><Relationship Id="rId72" Type="http://schemas.openxmlformats.org/officeDocument/2006/relationships/image" Target="../media/image77.jpeg"/><Relationship Id="rId80" Type="http://schemas.openxmlformats.org/officeDocument/2006/relationships/image" Target="../media/image85.jpeg"/><Relationship Id="rId3" Type="http://schemas.openxmlformats.org/officeDocument/2006/relationships/hyperlink" Target="#&#205;NDICE!A1"/><Relationship Id="rId12" Type="http://schemas.openxmlformats.org/officeDocument/2006/relationships/image" Target="../media/image17.jpeg"/><Relationship Id="rId17" Type="http://schemas.openxmlformats.org/officeDocument/2006/relationships/image" Target="../media/image22.jpeg"/><Relationship Id="rId25" Type="http://schemas.openxmlformats.org/officeDocument/2006/relationships/image" Target="../media/image30.jpeg"/><Relationship Id="rId33" Type="http://schemas.openxmlformats.org/officeDocument/2006/relationships/image" Target="../media/image38.jpeg"/><Relationship Id="rId38" Type="http://schemas.openxmlformats.org/officeDocument/2006/relationships/image" Target="../media/image43.jpeg"/><Relationship Id="rId46" Type="http://schemas.openxmlformats.org/officeDocument/2006/relationships/image" Target="../media/image51.jpeg"/><Relationship Id="rId59" Type="http://schemas.openxmlformats.org/officeDocument/2006/relationships/image" Target="../media/image64.jpeg"/><Relationship Id="rId67" Type="http://schemas.openxmlformats.org/officeDocument/2006/relationships/image" Target="../media/image72.jpeg"/><Relationship Id="rId20" Type="http://schemas.openxmlformats.org/officeDocument/2006/relationships/image" Target="../media/image25.jpeg"/><Relationship Id="rId41" Type="http://schemas.openxmlformats.org/officeDocument/2006/relationships/image" Target="../media/image46.jpeg"/><Relationship Id="rId54" Type="http://schemas.openxmlformats.org/officeDocument/2006/relationships/image" Target="../media/image59.jpeg"/><Relationship Id="rId62" Type="http://schemas.openxmlformats.org/officeDocument/2006/relationships/image" Target="../media/image67.jpeg"/><Relationship Id="rId70" Type="http://schemas.openxmlformats.org/officeDocument/2006/relationships/image" Target="../media/image75.jpeg"/><Relationship Id="rId75" Type="http://schemas.openxmlformats.org/officeDocument/2006/relationships/image" Target="../media/image80.jpeg"/><Relationship Id="rId1" Type="http://schemas.openxmlformats.org/officeDocument/2006/relationships/image" Target="../media/image9.png"/><Relationship Id="rId6" Type="http://schemas.openxmlformats.org/officeDocument/2006/relationships/image" Target="../media/image11.png"/><Relationship Id="rId15" Type="http://schemas.openxmlformats.org/officeDocument/2006/relationships/image" Target="../media/image20.jpeg"/><Relationship Id="rId23" Type="http://schemas.openxmlformats.org/officeDocument/2006/relationships/image" Target="../media/image28.jpeg"/><Relationship Id="rId28" Type="http://schemas.openxmlformats.org/officeDocument/2006/relationships/image" Target="../media/image33.jpeg"/><Relationship Id="rId36" Type="http://schemas.openxmlformats.org/officeDocument/2006/relationships/image" Target="../media/image41.jpeg"/><Relationship Id="rId49" Type="http://schemas.openxmlformats.org/officeDocument/2006/relationships/image" Target="../media/image54.jpeg"/><Relationship Id="rId57" Type="http://schemas.openxmlformats.org/officeDocument/2006/relationships/image" Target="../media/image62.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96.jpeg"/><Relationship Id="rId18" Type="http://schemas.openxmlformats.org/officeDocument/2006/relationships/image" Target="../media/image101.jpeg"/><Relationship Id="rId26" Type="http://schemas.openxmlformats.org/officeDocument/2006/relationships/image" Target="../media/image109.jpeg"/><Relationship Id="rId39" Type="http://schemas.openxmlformats.org/officeDocument/2006/relationships/image" Target="../media/image122.jpeg"/><Relationship Id="rId21" Type="http://schemas.openxmlformats.org/officeDocument/2006/relationships/image" Target="../media/image104.jpeg"/><Relationship Id="rId34" Type="http://schemas.openxmlformats.org/officeDocument/2006/relationships/image" Target="../media/image117.jpeg"/><Relationship Id="rId42" Type="http://schemas.openxmlformats.org/officeDocument/2006/relationships/image" Target="../media/image125.jpeg"/><Relationship Id="rId47" Type="http://schemas.openxmlformats.org/officeDocument/2006/relationships/image" Target="../media/image130.jpeg"/><Relationship Id="rId50" Type="http://schemas.openxmlformats.org/officeDocument/2006/relationships/image" Target="../media/image133.jpeg"/><Relationship Id="rId55" Type="http://schemas.openxmlformats.org/officeDocument/2006/relationships/image" Target="../media/image138.jpeg"/><Relationship Id="rId7" Type="http://schemas.openxmlformats.org/officeDocument/2006/relationships/image" Target="../media/image90.jpeg"/><Relationship Id="rId12" Type="http://schemas.openxmlformats.org/officeDocument/2006/relationships/image" Target="../media/image95.jpeg"/><Relationship Id="rId17" Type="http://schemas.openxmlformats.org/officeDocument/2006/relationships/image" Target="../media/image100.jpeg"/><Relationship Id="rId25" Type="http://schemas.openxmlformats.org/officeDocument/2006/relationships/image" Target="../media/image108.jpeg"/><Relationship Id="rId33" Type="http://schemas.openxmlformats.org/officeDocument/2006/relationships/image" Target="../media/image116.jpeg"/><Relationship Id="rId38" Type="http://schemas.openxmlformats.org/officeDocument/2006/relationships/image" Target="../media/image121.jpeg"/><Relationship Id="rId46" Type="http://schemas.openxmlformats.org/officeDocument/2006/relationships/image" Target="../media/image129.jpeg"/><Relationship Id="rId2" Type="http://schemas.openxmlformats.org/officeDocument/2006/relationships/image" Target="../media/image88.png"/><Relationship Id="rId16" Type="http://schemas.openxmlformats.org/officeDocument/2006/relationships/image" Target="../media/image99.jpeg"/><Relationship Id="rId20" Type="http://schemas.openxmlformats.org/officeDocument/2006/relationships/image" Target="../media/image103.jpeg"/><Relationship Id="rId29" Type="http://schemas.openxmlformats.org/officeDocument/2006/relationships/image" Target="../media/image112.jpeg"/><Relationship Id="rId41" Type="http://schemas.openxmlformats.org/officeDocument/2006/relationships/image" Target="../media/image124.jpeg"/><Relationship Id="rId54" Type="http://schemas.openxmlformats.org/officeDocument/2006/relationships/image" Target="../media/image137.jpeg"/><Relationship Id="rId1" Type="http://schemas.openxmlformats.org/officeDocument/2006/relationships/image" Target="../media/image87.png"/><Relationship Id="rId6" Type="http://schemas.openxmlformats.org/officeDocument/2006/relationships/image" Target="../media/image89.png"/><Relationship Id="rId11" Type="http://schemas.openxmlformats.org/officeDocument/2006/relationships/image" Target="../media/image94.jpeg"/><Relationship Id="rId24" Type="http://schemas.openxmlformats.org/officeDocument/2006/relationships/image" Target="../media/image107.jpeg"/><Relationship Id="rId32" Type="http://schemas.openxmlformats.org/officeDocument/2006/relationships/image" Target="../media/image115.jpeg"/><Relationship Id="rId37" Type="http://schemas.openxmlformats.org/officeDocument/2006/relationships/image" Target="../media/image120.jpeg"/><Relationship Id="rId40" Type="http://schemas.openxmlformats.org/officeDocument/2006/relationships/image" Target="../media/image123.jpeg"/><Relationship Id="rId45" Type="http://schemas.openxmlformats.org/officeDocument/2006/relationships/image" Target="../media/image128.jpeg"/><Relationship Id="rId53" Type="http://schemas.openxmlformats.org/officeDocument/2006/relationships/image" Target="../media/image136.jpeg"/><Relationship Id="rId5" Type="http://schemas.openxmlformats.org/officeDocument/2006/relationships/hyperlink" Target="https://www.datsaseguridad.com/categoria-producto/intrusion/intrusion-axpro-de-hikvision/" TargetMode="External"/><Relationship Id="rId15" Type="http://schemas.openxmlformats.org/officeDocument/2006/relationships/image" Target="../media/image98.jpeg"/><Relationship Id="rId23" Type="http://schemas.openxmlformats.org/officeDocument/2006/relationships/image" Target="../media/image106.jpeg"/><Relationship Id="rId28" Type="http://schemas.openxmlformats.org/officeDocument/2006/relationships/image" Target="../media/image111.jpeg"/><Relationship Id="rId36" Type="http://schemas.openxmlformats.org/officeDocument/2006/relationships/image" Target="../media/image119.jpeg"/><Relationship Id="rId49" Type="http://schemas.openxmlformats.org/officeDocument/2006/relationships/image" Target="../media/image132.jpeg"/><Relationship Id="rId57" Type="http://schemas.openxmlformats.org/officeDocument/2006/relationships/image" Target="../media/image140.png"/><Relationship Id="rId10" Type="http://schemas.openxmlformats.org/officeDocument/2006/relationships/image" Target="../media/image93.jpeg"/><Relationship Id="rId19" Type="http://schemas.openxmlformats.org/officeDocument/2006/relationships/image" Target="../media/image102.jpeg"/><Relationship Id="rId31" Type="http://schemas.openxmlformats.org/officeDocument/2006/relationships/image" Target="../media/image114.jpeg"/><Relationship Id="rId44" Type="http://schemas.openxmlformats.org/officeDocument/2006/relationships/image" Target="../media/image127.jpeg"/><Relationship Id="rId52" Type="http://schemas.openxmlformats.org/officeDocument/2006/relationships/image" Target="../media/image135.jpeg"/><Relationship Id="rId4" Type="http://schemas.openxmlformats.org/officeDocument/2006/relationships/hyperlink" Target="https://www.datsaseguridad.com/contacto/" TargetMode="External"/><Relationship Id="rId9" Type="http://schemas.openxmlformats.org/officeDocument/2006/relationships/image" Target="../media/image92.jpeg"/><Relationship Id="rId14" Type="http://schemas.openxmlformats.org/officeDocument/2006/relationships/image" Target="../media/image97.jpeg"/><Relationship Id="rId22" Type="http://schemas.openxmlformats.org/officeDocument/2006/relationships/image" Target="../media/image105.jpeg"/><Relationship Id="rId27" Type="http://schemas.openxmlformats.org/officeDocument/2006/relationships/image" Target="../media/image110.jpeg"/><Relationship Id="rId30" Type="http://schemas.openxmlformats.org/officeDocument/2006/relationships/image" Target="../media/image113.jpeg"/><Relationship Id="rId35" Type="http://schemas.openxmlformats.org/officeDocument/2006/relationships/image" Target="../media/image118.jpeg"/><Relationship Id="rId43" Type="http://schemas.openxmlformats.org/officeDocument/2006/relationships/image" Target="../media/image126.jpeg"/><Relationship Id="rId48" Type="http://schemas.openxmlformats.org/officeDocument/2006/relationships/image" Target="../media/image131.jpeg"/><Relationship Id="rId56" Type="http://schemas.openxmlformats.org/officeDocument/2006/relationships/image" Target="../media/image139.jpeg"/><Relationship Id="rId8" Type="http://schemas.openxmlformats.org/officeDocument/2006/relationships/image" Target="../media/image91.jpeg"/><Relationship Id="rId51" Type="http://schemas.openxmlformats.org/officeDocument/2006/relationships/image" Target="../media/image134.jpeg"/><Relationship Id="rId3" Type="http://schemas.openxmlformats.org/officeDocument/2006/relationships/hyperlink" Target="#&#205;NDICE!A1"/></Relationships>
</file>

<file path=xl/drawings/_rels/drawing5.xml.rels><?xml version="1.0" encoding="UTF-8" standalone="yes"?>
<Relationships xmlns="http://schemas.openxmlformats.org/package/2006/relationships"><Relationship Id="rId26" Type="http://schemas.openxmlformats.org/officeDocument/2006/relationships/image" Target="../media/image164.jpeg"/><Relationship Id="rId117" Type="http://schemas.openxmlformats.org/officeDocument/2006/relationships/image" Target="../media/image255.jpeg"/><Relationship Id="rId21" Type="http://schemas.openxmlformats.org/officeDocument/2006/relationships/image" Target="../media/image159.jpeg"/><Relationship Id="rId42" Type="http://schemas.openxmlformats.org/officeDocument/2006/relationships/image" Target="../media/image180.jpeg"/><Relationship Id="rId47" Type="http://schemas.openxmlformats.org/officeDocument/2006/relationships/image" Target="../media/image185.jpeg"/><Relationship Id="rId63" Type="http://schemas.openxmlformats.org/officeDocument/2006/relationships/image" Target="../media/image201.jpeg"/><Relationship Id="rId68" Type="http://schemas.openxmlformats.org/officeDocument/2006/relationships/image" Target="../media/image206.jpeg"/><Relationship Id="rId84" Type="http://schemas.openxmlformats.org/officeDocument/2006/relationships/image" Target="../media/image222.jpeg"/><Relationship Id="rId89" Type="http://schemas.openxmlformats.org/officeDocument/2006/relationships/image" Target="../media/image227.jpeg"/><Relationship Id="rId112" Type="http://schemas.openxmlformats.org/officeDocument/2006/relationships/image" Target="../media/image250.jpeg"/><Relationship Id="rId133" Type="http://schemas.openxmlformats.org/officeDocument/2006/relationships/image" Target="../media/image271.jpeg"/><Relationship Id="rId138" Type="http://schemas.openxmlformats.org/officeDocument/2006/relationships/image" Target="../media/image276.jpeg"/><Relationship Id="rId16" Type="http://schemas.openxmlformats.org/officeDocument/2006/relationships/image" Target="../media/image154.jpeg"/><Relationship Id="rId107" Type="http://schemas.openxmlformats.org/officeDocument/2006/relationships/image" Target="../media/image245.jpeg"/><Relationship Id="rId11" Type="http://schemas.openxmlformats.org/officeDocument/2006/relationships/image" Target="../media/image149.jpeg"/><Relationship Id="rId32" Type="http://schemas.openxmlformats.org/officeDocument/2006/relationships/image" Target="../media/image170.jpeg"/><Relationship Id="rId37" Type="http://schemas.openxmlformats.org/officeDocument/2006/relationships/image" Target="../media/image175.jpeg"/><Relationship Id="rId53" Type="http://schemas.openxmlformats.org/officeDocument/2006/relationships/image" Target="../media/image191.jpeg"/><Relationship Id="rId58" Type="http://schemas.openxmlformats.org/officeDocument/2006/relationships/image" Target="../media/image196.jpeg"/><Relationship Id="rId74" Type="http://schemas.openxmlformats.org/officeDocument/2006/relationships/image" Target="../media/image212.jpeg"/><Relationship Id="rId79" Type="http://schemas.openxmlformats.org/officeDocument/2006/relationships/image" Target="../media/image217.jpeg"/><Relationship Id="rId102" Type="http://schemas.openxmlformats.org/officeDocument/2006/relationships/image" Target="../media/image240.jpeg"/><Relationship Id="rId123" Type="http://schemas.openxmlformats.org/officeDocument/2006/relationships/image" Target="../media/image261.jpeg"/><Relationship Id="rId128" Type="http://schemas.openxmlformats.org/officeDocument/2006/relationships/image" Target="../media/image266.jpeg"/><Relationship Id="rId144" Type="http://schemas.openxmlformats.org/officeDocument/2006/relationships/image" Target="../media/image282.jpeg"/><Relationship Id="rId149" Type="http://schemas.openxmlformats.org/officeDocument/2006/relationships/image" Target="../media/image287.jpeg"/><Relationship Id="rId5" Type="http://schemas.openxmlformats.org/officeDocument/2006/relationships/image" Target="../media/image143.png"/><Relationship Id="rId90" Type="http://schemas.openxmlformats.org/officeDocument/2006/relationships/image" Target="../media/image228.jpeg"/><Relationship Id="rId95" Type="http://schemas.openxmlformats.org/officeDocument/2006/relationships/image" Target="../media/image233.jpeg"/><Relationship Id="rId22" Type="http://schemas.openxmlformats.org/officeDocument/2006/relationships/image" Target="../media/image160.jpeg"/><Relationship Id="rId27" Type="http://schemas.openxmlformats.org/officeDocument/2006/relationships/image" Target="../media/image165.jpeg"/><Relationship Id="rId43" Type="http://schemas.openxmlformats.org/officeDocument/2006/relationships/image" Target="../media/image181.jpeg"/><Relationship Id="rId48" Type="http://schemas.openxmlformats.org/officeDocument/2006/relationships/image" Target="../media/image186.png"/><Relationship Id="rId64" Type="http://schemas.openxmlformats.org/officeDocument/2006/relationships/image" Target="../media/image202.jpeg"/><Relationship Id="rId69" Type="http://schemas.openxmlformats.org/officeDocument/2006/relationships/image" Target="../media/image207.jpeg"/><Relationship Id="rId113" Type="http://schemas.openxmlformats.org/officeDocument/2006/relationships/image" Target="../media/image251.jpeg"/><Relationship Id="rId118" Type="http://schemas.openxmlformats.org/officeDocument/2006/relationships/image" Target="../media/image256.jpeg"/><Relationship Id="rId134" Type="http://schemas.openxmlformats.org/officeDocument/2006/relationships/image" Target="../media/image272.jpeg"/><Relationship Id="rId139" Type="http://schemas.openxmlformats.org/officeDocument/2006/relationships/image" Target="../media/image277.jpeg"/><Relationship Id="rId80" Type="http://schemas.openxmlformats.org/officeDocument/2006/relationships/image" Target="../media/image218.jpeg"/><Relationship Id="rId85" Type="http://schemas.openxmlformats.org/officeDocument/2006/relationships/image" Target="../media/image223.jpeg"/><Relationship Id="rId3" Type="http://schemas.openxmlformats.org/officeDocument/2006/relationships/hyperlink" Target="#'&#205;ndice HIKVISION '!A1"/><Relationship Id="rId12" Type="http://schemas.openxmlformats.org/officeDocument/2006/relationships/image" Target="../media/image150.jpeg"/><Relationship Id="rId17" Type="http://schemas.openxmlformats.org/officeDocument/2006/relationships/image" Target="../media/image155.jpeg"/><Relationship Id="rId25" Type="http://schemas.openxmlformats.org/officeDocument/2006/relationships/image" Target="../media/image163.jpeg"/><Relationship Id="rId33" Type="http://schemas.openxmlformats.org/officeDocument/2006/relationships/image" Target="../media/image171.jpeg"/><Relationship Id="rId38" Type="http://schemas.openxmlformats.org/officeDocument/2006/relationships/image" Target="../media/image176.jpeg"/><Relationship Id="rId46" Type="http://schemas.openxmlformats.org/officeDocument/2006/relationships/image" Target="../media/image184.jpeg"/><Relationship Id="rId59" Type="http://schemas.openxmlformats.org/officeDocument/2006/relationships/image" Target="../media/image197.jpeg"/><Relationship Id="rId67" Type="http://schemas.openxmlformats.org/officeDocument/2006/relationships/image" Target="../media/image205.jpeg"/><Relationship Id="rId103" Type="http://schemas.openxmlformats.org/officeDocument/2006/relationships/image" Target="../media/image241.jpeg"/><Relationship Id="rId108" Type="http://schemas.openxmlformats.org/officeDocument/2006/relationships/image" Target="../media/image246.jpeg"/><Relationship Id="rId116" Type="http://schemas.openxmlformats.org/officeDocument/2006/relationships/image" Target="../media/image254.jpeg"/><Relationship Id="rId124" Type="http://schemas.openxmlformats.org/officeDocument/2006/relationships/image" Target="../media/image262.jpeg"/><Relationship Id="rId129" Type="http://schemas.openxmlformats.org/officeDocument/2006/relationships/image" Target="../media/image267.jpeg"/><Relationship Id="rId137" Type="http://schemas.openxmlformats.org/officeDocument/2006/relationships/image" Target="../media/image275.jpeg"/><Relationship Id="rId20" Type="http://schemas.openxmlformats.org/officeDocument/2006/relationships/image" Target="../media/image158.jpeg"/><Relationship Id="rId41" Type="http://schemas.openxmlformats.org/officeDocument/2006/relationships/image" Target="../media/image179.jpeg"/><Relationship Id="rId54" Type="http://schemas.openxmlformats.org/officeDocument/2006/relationships/image" Target="../media/image192.jpeg"/><Relationship Id="rId62" Type="http://schemas.openxmlformats.org/officeDocument/2006/relationships/image" Target="../media/image200.jpeg"/><Relationship Id="rId70" Type="http://schemas.openxmlformats.org/officeDocument/2006/relationships/image" Target="../media/image208.jpeg"/><Relationship Id="rId75" Type="http://schemas.openxmlformats.org/officeDocument/2006/relationships/image" Target="../media/image213.jpeg"/><Relationship Id="rId83" Type="http://schemas.openxmlformats.org/officeDocument/2006/relationships/image" Target="../media/image221.jpeg"/><Relationship Id="rId88" Type="http://schemas.openxmlformats.org/officeDocument/2006/relationships/image" Target="../media/image226.jpeg"/><Relationship Id="rId91" Type="http://schemas.openxmlformats.org/officeDocument/2006/relationships/image" Target="../media/image229.jpeg"/><Relationship Id="rId96" Type="http://schemas.openxmlformats.org/officeDocument/2006/relationships/image" Target="../media/image234.jpeg"/><Relationship Id="rId111" Type="http://schemas.openxmlformats.org/officeDocument/2006/relationships/image" Target="../media/image249.jpeg"/><Relationship Id="rId132" Type="http://schemas.openxmlformats.org/officeDocument/2006/relationships/image" Target="../media/image270.jpeg"/><Relationship Id="rId140" Type="http://schemas.openxmlformats.org/officeDocument/2006/relationships/image" Target="../media/image278.jpeg"/><Relationship Id="rId145" Type="http://schemas.openxmlformats.org/officeDocument/2006/relationships/image" Target="../media/image283.jpeg"/><Relationship Id="rId1" Type="http://schemas.openxmlformats.org/officeDocument/2006/relationships/image" Target="../media/image141.png"/><Relationship Id="rId6" Type="http://schemas.openxmlformats.org/officeDocument/2006/relationships/image" Target="../media/image144.jpeg"/><Relationship Id="rId15" Type="http://schemas.openxmlformats.org/officeDocument/2006/relationships/image" Target="../media/image153.jpeg"/><Relationship Id="rId23" Type="http://schemas.openxmlformats.org/officeDocument/2006/relationships/image" Target="../media/image161.jpeg"/><Relationship Id="rId28" Type="http://schemas.openxmlformats.org/officeDocument/2006/relationships/image" Target="../media/image166.jpeg"/><Relationship Id="rId36" Type="http://schemas.openxmlformats.org/officeDocument/2006/relationships/image" Target="../media/image174.jpeg"/><Relationship Id="rId49" Type="http://schemas.openxmlformats.org/officeDocument/2006/relationships/image" Target="../media/image187.jpeg"/><Relationship Id="rId57" Type="http://schemas.openxmlformats.org/officeDocument/2006/relationships/image" Target="../media/image195.jpeg"/><Relationship Id="rId106" Type="http://schemas.openxmlformats.org/officeDocument/2006/relationships/image" Target="../media/image244.jpeg"/><Relationship Id="rId114" Type="http://schemas.openxmlformats.org/officeDocument/2006/relationships/image" Target="../media/image252.jpeg"/><Relationship Id="rId119" Type="http://schemas.openxmlformats.org/officeDocument/2006/relationships/image" Target="../media/image257.jpeg"/><Relationship Id="rId127" Type="http://schemas.openxmlformats.org/officeDocument/2006/relationships/image" Target="../media/image265.jpeg"/><Relationship Id="rId10" Type="http://schemas.openxmlformats.org/officeDocument/2006/relationships/image" Target="../media/image148.jpeg"/><Relationship Id="rId31" Type="http://schemas.openxmlformats.org/officeDocument/2006/relationships/image" Target="../media/image169.jpeg"/><Relationship Id="rId44" Type="http://schemas.openxmlformats.org/officeDocument/2006/relationships/image" Target="../media/image182.jpeg"/><Relationship Id="rId52" Type="http://schemas.openxmlformats.org/officeDocument/2006/relationships/image" Target="../media/image190.jpeg"/><Relationship Id="rId60" Type="http://schemas.openxmlformats.org/officeDocument/2006/relationships/image" Target="../media/image198.jpeg"/><Relationship Id="rId65" Type="http://schemas.openxmlformats.org/officeDocument/2006/relationships/image" Target="../media/image203.jpeg"/><Relationship Id="rId73" Type="http://schemas.openxmlformats.org/officeDocument/2006/relationships/image" Target="../media/image211.jpeg"/><Relationship Id="rId78" Type="http://schemas.openxmlformats.org/officeDocument/2006/relationships/image" Target="../media/image216.jpeg"/><Relationship Id="rId81" Type="http://schemas.openxmlformats.org/officeDocument/2006/relationships/image" Target="../media/image219.jpeg"/><Relationship Id="rId86" Type="http://schemas.openxmlformats.org/officeDocument/2006/relationships/image" Target="../media/image224.jpeg"/><Relationship Id="rId94" Type="http://schemas.openxmlformats.org/officeDocument/2006/relationships/image" Target="../media/image232.jpeg"/><Relationship Id="rId99" Type="http://schemas.openxmlformats.org/officeDocument/2006/relationships/image" Target="../media/image237.jpeg"/><Relationship Id="rId101" Type="http://schemas.openxmlformats.org/officeDocument/2006/relationships/image" Target="../media/image239.jpeg"/><Relationship Id="rId122" Type="http://schemas.openxmlformats.org/officeDocument/2006/relationships/image" Target="../media/image260.jpeg"/><Relationship Id="rId130" Type="http://schemas.openxmlformats.org/officeDocument/2006/relationships/image" Target="../media/image268.jpeg"/><Relationship Id="rId135" Type="http://schemas.openxmlformats.org/officeDocument/2006/relationships/image" Target="../media/image273.jpeg"/><Relationship Id="rId143" Type="http://schemas.openxmlformats.org/officeDocument/2006/relationships/image" Target="../media/image281.jpeg"/><Relationship Id="rId148" Type="http://schemas.openxmlformats.org/officeDocument/2006/relationships/image" Target="../media/image286.jpeg"/><Relationship Id="rId4" Type="http://schemas.openxmlformats.org/officeDocument/2006/relationships/hyperlink" Target="https://www.datsaseguridad.com/contacto/" TargetMode="External"/><Relationship Id="rId9" Type="http://schemas.openxmlformats.org/officeDocument/2006/relationships/image" Target="../media/image147.jpeg"/><Relationship Id="rId13" Type="http://schemas.openxmlformats.org/officeDocument/2006/relationships/image" Target="../media/image151.jpeg"/><Relationship Id="rId18" Type="http://schemas.openxmlformats.org/officeDocument/2006/relationships/image" Target="../media/image156.jpeg"/><Relationship Id="rId39" Type="http://schemas.openxmlformats.org/officeDocument/2006/relationships/image" Target="../media/image177.jpeg"/><Relationship Id="rId109" Type="http://schemas.openxmlformats.org/officeDocument/2006/relationships/image" Target="../media/image247.jpeg"/><Relationship Id="rId34" Type="http://schemas.openxmlformats.org/officeDocument/2006/relationships/image" Target="../media/image172.jpeg"/><Relationship Id="rId50" Type="http://schemas.openxmlformats.org/officeDocument/2006/relationships/image" Target="../media/image188.jpeg"/><Relationship Id="rId55" Type="http://schemas.openxmlformats.org/officeDocument/2006/relationships/image" Target="../media/image193.jpeg"/><Relationship Id="rId76" Type="http://schemas.openxmlformats.org/officeDocument/2006/relationships/image" Target="../media/image214.jpeg"/><Relationship Id="rId97" Type="http://schemas.openxmlformats.org/officeDocument/2006/relationships/image" Target="../media/image235.jpeg"/><Relationship Id="rId104" Type="http://schemas.openxmlformats.org/officeDocument/2006/relationships/image" Target="../media/image242.jpeg"/><Relationship Id="rId120" Type="http://schemas.openxmlformats.org/officeDocument/2006/relationships/image" Target="../media/image258.jpeg"/><Relationship Id="rId125" Type="http://schemas.openxmlformats.org/officeDocument/2006/relationships/image" Target="../media/image263.jpeg"/><Relationship Id="rId141" Type="http://schemas.openxmlformats.org/officeDocument/2006/relationships/image" Target="../media/image279.jpeg"/><Relationship Id="rId146" Type="http://schemas.openxmlformats.org/officeDocument/2006/relationships/image" Target="../media/image284.jpeg"/><Relationship Id="rId7" Type="http://schemas.openxmlformats.org/officeDocument/2006/relationships/image" Target="../media/image145.jpeg"/><Relationship Id="rId71" Type="http://schemas.openxmlformats.org/officeDocument/2006/relationships/image" Target="../media/image209.jpeg"/><Relationship Id="rId92" Type="http://schemas.openxmlformats.org/officeDocument/2006/relationships/image" Target="../media/image230.jpeg"/><Relationship Id="rId2" Type="http://schemas.openxmlformats.org/officeDocument/2006/relationships/image" Target="../media/image142.png"/><Relationship Id="rId29" Type="http://schemas.openxmlformats.org/officeDocument/2006/relationships/image" Target="../media/image167.jpeg"/><Relationship Id="rId24" Type="http://schemas.openxmlformats.org/officeDocument/2006/relationships/image" Target="../media/image162.jpeg"/><Relationship Id="rId40" Type="http://schemas.openxmlformats.org/officeDocument/2006/relationships/image" Target="../media/image178.jpeg"/><Relationship Id="rId45" Type="http://schemas.openxmlformats.org/officeDocument/2006/relationships/image" Target="../media/image183.jpeg"/><Relationship Id="rId66" Type="http://schemas.openxmlformats.org/officeDocument/2006/relationships/image" Target="../media/image204.jpeg"/><Relationship Id="rId87" Type="http://schemas.openxmlformats.org/officeDocument/2006/relationships/image" Target="../media/image225.jpeg"/><Relationship Id="rId110" Type="http://schemas.openxmlformats.org/officeDocument/2006/relationships/image" Target="../media/image248.jpeg"/><Relationship Id="rId115" Type="http://schemas.openxmlformats.org/officeDocument/2006/relationships/image" Target="../media/image253.jpeg"/><Relationship Id="rId131" Type="http://schemas.openxmlformats.org/officeDocument/2006/relationships/image" Target="../media/image269.jpeg"/><Relationship Id="rId136" Type="http://schemas.openxmlformats.org/officeDocument/2006/relationships/image" Target="../media/image274.jpeg"/><Relationship Id="rId61" Type="http://schemas.openxmlformats.org/officeDocument/2006/relationships/image" Target="../media/image199.jpeg"/><Relationship Id="rId82" Type="http://schemas.openxmlformats.org/officeDocument/2006/relationships/image" Target="../media/image220.jpeg"/><Relationship Id="rId19" Type="http://schemas.openxmlformats.org/officeDocument/2006/relationships/image" Target="../media/image157.jpeg"/><Relationship Id="rId14" Type="http://schemas.openxmlformats.org/officeDocument/2006/relationships/image" Target="../media/image152.jpeg"/><Relationship Id="rId30" Type="http://schemas.openxmlformats.org/officeDocument/2006/relationships/image" Target="../media/image168.jpeg"/><Relationship Id="rId35" Type="http://schemas.openxmlformats.org/officeDocument/2006/relationships/image" Target="../media/image173.jpeg"/><Relationship Id="rId56" Type="http://schemas.openxmlformats.org/officeDocument/2006/relationships/image" Target="../media/image194.jpeg"/><Relationship Id="rId77" Type="http://schemas.openxmlformats.org/officeDocument/2006/relationships/image" Target="../media/image215.jpeg"/><Relationship Id="rId100" Type="http://schemas.openxmlformats.org/officeDocument/2006/relationships/image" Target="../media/image238.jpeg"/><Relationship Id="rId105" Type="http://schemas.openxmlformats.org/officeDocument/2006/relationships/image" Target="../media/image243.jpeg"/><Relationship Id="rId126" Type="http://schemas.openxmlformats.org/officeDocument/2006/relationships/image" Target="../media/image264.jpeg"/><Relationship Id="rId147" Type="http://schemas.openxmlformats.org/officeDocument/2006/relationships/image" Target="../media/image285.jpeg"/><Relationship Id="rId8" Type="http://schemas.openxmlformats.org/officeDocument/2006/relationships/image" Target="../media/image146.jpeg"/><Relationship Id="rId51" Type="http://schemas.openxmlformats.org/officeDocument/2006/relationships/image" Target="../media/image189.jpeg"/><Relationship Id="rId72" Type="http://schemas.openxmlformats.org/officeDocument/2006/relationships/image" Target="../media/image210.jpeg"/><Relationship Id="rId93" Type="http://schemas.openxmlformats.org/officeDocument/2006/relationships/image" Target="../media/image231.jpeg"/><Relationship Id="rId98" Type="http://schemas.openxmlformats.org/officeDocument/2006/relationships/image" Target="../media/image236.jpeg"/><Relationship Id="rId121" Type="http://schemas.openxmlformats.org/officeDocument/2006/relationships/image" Target="../media/image259.jpeg"/><Relationship Id="rId142" Type="http://schemas.openxmlformats.org/officeDocument/2006/relationships/image" Target="../media/image280.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298.jpeg"/><Relationship Id="rId18" Type="http://schemas.openxmlformats.org/officeDocument/2006/relationships/image" Target="../media/image303.jpeg"/><Relationship Id="rId26" Type="http://schemas.openxmlformats.org/officeDocument/2006/relationships/image" Target="../media/image311.jpeg"/><Relationship Id="rId39" Type="http://schemas.openxmlformats.org/officeDocument/2006/relationships/image" Target="../media/image324.jpeg"/><Relationship Id="rId21" Type="http://schemas.openxmlformats.org/officeDocument/2006/relationships/image" Target="../media/image306.jpeg"/><Relationship Id="rId34" Type="http://schemas.openxmlformats.org/officeDocument/2006/relationships/image" Target="../media/image319.jpeg"/><Relationship Id="rId42" Type="http://schemas.openxmlformats.org/officeDocument/2006/relationships/image" Target="../media/image327.jpeg"/><Relationship Id="rId47" Type="http://schemas.openxmlformats.org/officeDocument/2006/relationships/image" Target="../media/image332.jpeg"/><Relationship Id="rId50" Type="http://schemas.openxmlformats.org/officeDocument/2006/relationships/image" Target="../media/image335.jpeg"/><Relationship Id="rId55" Type="http://schemas.openxmlformats.org/officeDocument/2006/relationships/image" Target="../media/image340.jpeg"/><Relationship Id="rId63" Type="http://schemas.openxmlformats.org/officeDocument/2006/relationships/image" Target="../media/image348.jpeg"/><Relationship Id="rId68" Type="http://schemas.openxmlformats.org/officeDocument/2006/relationships/image" Target="../media/image353.jpeg"/><Relationship Id="rId7" Type="http://schemas.openxmlformats.org/officeDocument/2006/relationships/image" Target="../media/image292.jpeg"/><Relationship Id="rId71" Type="http://schemas.openxmlformats.org/officeDocument/2006/relationships/image" Target="../media/image356.jpeg"/><Relationship Id="rId2" Type="http://schemas.openxmlformats.org/officeDocument/2006/relationships/image" Target="../media/image289.png"/><Relationship Id="rId16" Type="http://schemas.openxmlformats.org/officeDocument/2006/relationships/image" Target="../media/image301.jpeg"/><Relationship Id="rId29" Type="http://schemas.openxmlformats.org/officeDocument/2006/relationships/image" Target="../media/image314.jpeg"/><Relationship Id="rId11" Type="http://schemas.openxmlformats.org/officeDocument/2006/relationships/image" Target="../media/image296.jpeg"/><Relationship Id="rId24" Type="http://schemas.openxmlformats.org/officeDocument/2006/relationships/image" Target="../media/image309.jpeg"/><Relationship Id="rId32" Type="http://schemas.openxmlformats.org/officeDocument/2006/relationships/image" Target="../media/image317.jpeg"/><Relationship Id="rId37" Type="http://schemas.openxmlformats.org/officeDocument/2006/relationships/image" Target="../media/image322.jpeg"/><Relationship Id="rId40" Type="http://schemas.openxmlformats.org/officeDocument/2006/relationships/image" Target="../media/image325.jpeg"/><Relationship Id="rId45" Type="http://schemas.openxmlformats.org/officeDocument/2006/relationships/image" Target="../media/image330.jpeg"/><Relationship Id="rId53" Type="http://schemas.openxmlformats.org/officeDocument/2006/relationships/image" Target="../media/image338.jpeg"/><Relationship Id="rId58" Type="http://schemas.openxmlformats.org/officeDocument/2006/relationships/image" Target="../media/image343.jpeg"/><Relationship Id="rId66" Type="http://schemas.openxmlformats.org/officeDocument/2006/relationships/image" Target="../media/image351.jpeg"/><Relationship Id="rId74" Type="http://schemas.openxmlformats.org/officeDocument/2006/relationships/image" Target="../media/image359.jpeg"/><Relationship Id="rId5" Type="http://schemas.openxmlformats.org/officeDocument/2006/relationships/image" Target="../media/image290.png"/><Relationship Id="rId15" Type="http://schemas.openxmlformats.org/officeDocument/2006/relationships/image" Target="../media/image300.jpeg"/><Relationship Id="rId23" Type="http://schemas.openxmlformats.org/officeDocument/2006/relationships/image" Target="../media/image308.jpeg"/><Relationship Id="rId28" Type="http://schemas.openxmlformats.org/officeDocument/2006/relationships/image" Target="../media/image313.jpeg"/><Relationship Id="rId36" Type="http://schemas.openxmlformats.org/officeDocument/2006/relationships/image" Target="../media/image321.jpeg"/><Relationship Id="rId49" Type="http://schemas.openxmlformats.org/officeDocument/2006/relationships/image" Target="../media/image334.jpeg"/><Relationship Id="rId57" Type="http://schemas.openxmlformats.org/officeDocument/2006/relationships/image" Target="../media/image342.jpeg"/><Relationship Id="rId61" Type="http://schemas.openxmlformats.org/officeDocument/2006/relationships/image" Target="../media/image346.jpeg"/><Relationship Id="rId10" Type="http://schemas.openxmlformats.org/officeDocument/2006/relationships/image" Target="../media/image295.jpeg"/><Relationship Id="rId19" Type="http://schemas.openxmlformats.org/officeDocument/2006/relationships/image" Target="../media/image304.jpeg"/><Relationship Id="rId31" Type="http://schemas.openxmlformats.org/officeDocument/2006/relationships/image" Target="../media/image316.jpeg"/><Relationship Id="rId44" Type="http://schemas.openxmlformats.org/officeDocument/2006/relationships/image" Target="../media/image329.jpeg"/><Relationship Id="rId52" Type="http://schemas.openxmlformats.org/officeDocument/2006/relationships/image" Target="../media/image337.jpeg"/><Relationship Id="rId60" Type="http://schemas.openxmlformats.org/officeDocument/2006/relationships/image" Target="../media/image345.jpeg"/><Relationship Id="rId65" Type="http://schemas.openxmlformats.org/officeDocument/2006/relationships/image" Target="../media/image350.jpeg"/><Relationship Id="rId73" Type="http://schemas.openxmlformats.org/officeDocument/2006/relationships/image" Target="../media/image358.jpeg"/><Relationship Id="rId4" Type="http://schemas.openxmlformats.org/officeDocument/2006/relationships/hyperlink" Target="https://www.datsaseguridad.com/contacto/" TargetMode="External"/><Relationship Id="rId9" Type="http://schemas.openxmlformats.org/officeDocument/2006/relationships/image" Target="../media/image294.jpeg"/><Relationship Id="rId14" Type="http://schemas.openxmlformats.org/officeDocument/2006/relationships/image" Target="../media/image299.jpeg"/><Relationship Id="rId22" Type="http://schemas.openxmlformats.org/officeDocument/2006/relationships/image" Target="../media/image307.jpeg"/><Relationship Id="rId27" Type="http://schemas.openxmlformats.org/officeDocument/2006/relationships/image" Target="../media/image312.jpeg"/><Relationship Id="rId30" Type="http://schemas.openxmlformats.org/officeDocument/2006/relationships/image" Target="../media/image315.jpeg"/><Relationship Id="rId35" Type="http://schemas.openxmlformats.org/officeDocument/2006/relationships/image" Target="../media/image320.jpeg"/><Relationship Id="rId43" Type="http://schemas.openxmlformats.org/officeDocument/2006/relationships/image" Target="../media/image328.jpeg"/><Relationship Id="rId48" Type="http://schemas.openxmlformats.org/officeDocument/2006/relationships/image" Target="../media/image333.jpeg"/><Relationship Id="rId56" Type="http://schemas.openxmlformats.org/officeDocument/2006/relationships/image" Target="../media/image341.jpeg"/><Relationship Id="rId64" Type="http://schemas.openxmlformats.org/officeDocument/2006/relationships/image" Target="../media/image349.jpeg"/><Relationship Id="rId69" Type="http://schemas.openxmlformats.org/officeDocument/2006/relationships/image" Target="../media/image354.jpeg"/><Relationship Id="rId8" Type="http://schemas.openxmlformats.org/officeDocument/2006/relationships/image" Target="../media/image293.jpeg"/><Relationship Id="rId51" Type="http://schemas.openxmlformats.org/officeDocument/2006/relationships/image" Target="../media/image336.jpeg"/><Relationship Id="rId72" Type="http://schemas.openxmlformats.org/officeDocument/2006/relationships/image" Target="../media/image357.jpeg"/><Relationship Id="rId3" Type="http://schemas.openxmlformats.org/officeDocument/2006/relationships/hyperlink" Target="#&#205;NDICE!A1"/><Relationship Id="rId12" Type="http://schemas.openxmlformats.org/officeDocument/2006/relationships/image" Target="../media/image297.jpeg"/><Relationship Id="rId17" Type="http://schemas.openxmlformats.org/officeDocument/2006/relationships/image" Target="../media/image302.jpeg"/><Relationship Id="rId25" Type="http://schemas.openxmlformats.org/officeDocument/2006/relationships/image" Target="../media/image310.jpeg"/><Relationship Id="rId33" Type="http://schemas.openxmlformats.org/officeDocument/2006/relationships/image" Target="../media/image318.jpeg"/><Relationship Id="rId38" Type="http://schemas.openxmlformats.org/officeDocument/2006/relationships/image" Target="../media/image323.jpeg"/><Relationship Id="rId46" Type="http://schemas.openxmlformats.org/officeDocument/2006/relationships/image" Target="../media/image331.jpeg"/><Relationship Id="rId59" Type="http://schemas.openxmlformats.org/officeDocument/2006/relationships/image" Target="../media/image344.jpeg"/><Relationship Id="rId67" Type="http://schemas.openxmlformats.org/officeDocument/2006/relationships/image" Target="../media/image352.jpeg"/><Relationship Id="rId20" Type="http://schemas.openxmlformats.org/officeDocument/2006/relationships/image" Target="../media/image305.jpeg"/><Relationship Id="rId41" Type="http://schemas.openxmlformats.org/officeDocument/2006/relationships/image" Target="../media/image326.jpeg"/><Relationship Id="rId54" Type="http://schemas.openxmlformats.org/officeDocument/2006/relationships/image" Target="../media/image339.jpeg"/><Relationship Id="rId62" Type="http://schemas.openxmlformats.org/officeDocument/2006/relationships/image" Target="../media/image347.jpeg"/><Relationship Id="rId70" Type="http://schemas.openxmlformats.org/officeDocument/2006/relationships/image" Target="../media/image355.jpeg"/><Relationship Id="rId75" Type="http://schemas.openxmlformats.org/officeDocument/2006/relationships/image" Target="../media/image360.jpeg"/><Relationship Id="rId1" Type="http://schemas.openxmlformats.org/officeDocument/2006/relationships/image" Target="../media/image288.png"/><Relationship Id="rId6" Type="http://schemas.openxmlformats.org/officeDocument/2006/relationships/image" Target="../media/image291.jpeg"/></Relationships>
</file>

<file path=xl/drawings/_rels/drawing7.xml.rels><?xml version="1.0" encoding="UTF-8" standalone="yes"?>
<Relationships xmlns="http://schemas.openxmlformats.org/package/2006/relationships"><Relationship Id="rId13" Type="http://schemas.openxmlformats.org/officeDocument/2006/relationships/image" Target="../media/image371.jpeg"/><Relationship Id="rId18" Type="http://schemas.openxmlformats.org/officeDocument/2006/relationships/image" Target="../media/image376.jpeg"/><Relationship Id="rId26" Type="http://schemas.openxmlformats.org/officeDocument/2006/relationships/image" Target="../media/image384.jpeg"/><Relationship Id="rId39" Type="http://schemas.openxmlformats.org/officeDocument/2006/relationships/image" Target="../media/image397.jpeg"/><Relationship Id="rId21" Type="http://schemas.openxmlformats.org/officeDocument/2006/relationships/image" Target="../media/image379.jpeg"/><Relationship Id="rId34" Type="http://schemas.openxmlformats.org/officeDocument/2006/relationships/image" Target="../media/image392.jpeg"/><Relationship Id="rId42" Type="http://schemas.openxmlformats.org/officeDocument/2006/relationships/image" Target="../media/image400.jpeg"/><Relationship Id="rId47" Type="http://schemas.openxmlformats.org/officeDocument/2006/relationships/image" Target="../media/image405.jpeg"/><Relationship Id="rId50" Type="http://schemas.openxmlformats.org/officeDocument/2006/relationships/image" Target="../media/image408.jpeg"/><Relationship Id="rId55" Type="http://schemas.openxmlformats.org/officeDocument/2006/relationships/image" Target="../media/image413.jpeg"/><Relationship Id="rId63" Type="http://schemas.openxmlformats.org/officeDocument/2006/relationships/image" Target="../media/image421.jpeg"/><Relationship Id="rId68" Type="http://schemas.openxmlformats.org/officeDocument/2006/relationships/image" Target="../media/image426.jpeg"/><Relationship Id="rId7" Type="http://schemas.openxmlformats.org/officeDocument/2006/relationships/image" Target="../media/image365.jpeg"/><Relationship Id="rId71" Type="http://schemas.openxmlformats.org/officeDocument/2006/relationships/image" Target="../media/image429.jpeg"/><Relationship Id="rId2" Type="http://schemas.openxmlformats.org/officeDocument/2006/relationships/image" Target="../media/image362.png"/><Relationship Id="rId16" Type="http://schemas.openxmlformats.org/officeDocument/2006/relationships/image" Target="../media/image374.jpeg"/><Relationship Id="rId29" Type="http://schemas.openxmlformats.org/officeDocument/2006/relationships/image" Target="../media/image387.jpeg"/><Relationship Id="rId11" Type="http://schemas.openxmlformats.org/officeDocument/2006/relationships/image" Target="../media/image369.jpeg"/><Relationship Id="rId24" Type="http://schemas.openxmlformats.org/officeDocument/2006/relationships/image" Target="../media/image382.jpeg"/><Relationship Id="rId32" Type="http://schemas.openxmlformats.org/officeDocument/2006/relationships/image" Target="../media/image390.jpeg"/><Relationship Id="rId37" Type="http://schemas.openxmlformats.org/officeDocument/2006/relationships/image" Target="../media/image395.jpeg"/><Relationship Id="rId40" Type="http://schemas.openxmlformats.org/officeDocument/2006/relationships/image" Target="../media/image398.jpeg"/><Relationship Id="rId45" Type="http://schemas.openxmlformats.org/officeDocument/2006/relationships/image" Target="../media/image403.jpeg"/><Relationship Id="rId53" Type="http://schemas.openxmlformats.org/officeDocument/2006/relationships/image" Target="../media/image411.jpeg"/><Relationship Id="rId58" Type="http://schemas.openxmlformats.org/officeDocument/2006/relationships/image" Target="../media/image416.jpeg"/><Relationship Id="rId66" Type="http://schemas.openxmlformats.org/officeDocument/2006/relationships/image" Target="../media/image424.jpeg"/><Relationship Id="rId74" Type="http://schemas.openxmlformats.org/officeDocument/2006/relationships/image" Target="../media/image432.jpeg"/><Relationship Id="rId5" Type="http://schemas.openxmlformats.org/officeDocument/2006/relationships/image" Target="../media/image363.png"/><Relationship Id="rId15" Type="http://schemas.openxmlformats.org/officeDocument/2006/relationships/image" Target="../media/image373.jpeg"/><Relationship Id="rId23" Type="http://schemas.openxmlformats.org/officeDocument/2006/relationships/image" Target="../media/image381.jpeg"/><Relationship Id="rId28" Type="http://schemas.openxmlformats.org/officeDocument/2006/relationships/image" Target="../media/image386.jpeg"/><Relationship Id="rId36" Type="http://schemas.openxmlformats.org/officeDocument/2006/relationships/image" Target="../media/image394.jpeg"/><Relationship Id="rId49" Type="http://schemas.openxmlformats.org/officeDocument/2006/relationships/image" Target="../media/image407.jpeg"/><Relationship Id="rId57" Type="http://schemas.openxmlformats.org/officeDocument/2006/relationships/image" Target="../media/image415.jpeg"/><Relationship Id="rId61" Type="http://schemas.openxmlformats.org/officeDocument/2006/relationships/image" Target="../media/image419.jpeg"/><Relationship Id="rId10" Type="http://schemas.openxmlformats.org/officeDocument/2006/relationships/image" Target="../media/image368.jpeg"/><Relationship Id="rId19" Type="http://schemas.openxmlformats.org/officeDocument/2006/relationships/image" Target="../media/image377.jpeg"/><Relationship Id="rId31" Type="http://schemas.openxmlformats.org/officeDocument/2006/relationships/image" Target="../media/image389.jpeg"/><Relationship Id="rId44" Type="http://schemas.openxmlformats.org/officeDocument/2006/relationships/image" Target="../media/image402.jpeg"/><Relationship Id="rId52" Type="http://schemas.openxmlformats.org/officeDocument/2006/relationships/image" Target="../media/image410.jpeg"/><Relationship Id="rId60" Type="http://schemas.openxmlformats.org/officeDocument/2006/relationships/image" Target="../media/image418.jpeg"/><Relationship Id="rId65" Type="http://schemas.openxmlformats.org/officeDocument/2006/relationships/image" Target="../media/image423.jpeg"/><Relationship Id="rId73" Type="http://schemas.openxmlformats.org/officeDocument/2006/relationships/image" Target="../media/image431.jpeg"/><Relationship Id="rId4" Type="http://schemas.openxmlformats.org/officeDocument/2006/relationships/hyperlink" Target="https://www.datsaseguridad.com/contacto/" TargetMode="External"/><Relationship Id="rId9" Type="http://schemas.openxmlformats.org/officeDocument/2006/relationships/image" Target="../media/image367.jpeg"/><Relationship Id="rId14" Type="http://schemas.openxmlformats.org/officeDocument/2006/relationships/image" Target="../media/image372.jpeg"/><Relationship Id="rId22" Type="http://schemas.openxmlformats.org/officeDocument/2006/relationships/image" Target="../media/image380.jpeg"/><Relationship Id="rId27" Type="http://schemas.openxmlformats.org/officeDocument/2006/relationships/image" Target="../media/image385.jpeg"/><Relationship Id="rId30" Type="http://schemas.openxmlformats.org/officeDocument/2006/relationships/image" Target="../media/image388.jpeg"/><Relationship Id="rId35" Type="http://schemas.openxmlformats.org/officeDocument/2006/relationships/image" Target="../media/image393.jpeg"/><Relationship Id="rId43" Type="http://schemas.openxmlformats.org/officeDocument/2006/relationships/image" Target="../media/image401.jpeg"/><Relationship Id="rId48" Type="http://schemas.openxmlformats.org/officeDocument/2006/relationships/image" Target="../media/image406.jpeg"/><Relationship Id="rId56" Type="http://schemas.openxmlformats.org/officeDocument/2006/relationships/image" Target="../media/image414.jpeg"/><Relationship Id="rId64" Type="http://schemas.openxmlformats.org/officeDocument/2006/relationships/image" Target="../media/image422.jpeg"/><Relationship Id="rId69" Type="http://schemas.openxmlformats.org/officeDocument/2006/relationships/image" Target="../media/image427.jpeg"/><Relationship Id="rId8" Type="http://schemas.openxmlformats.org/officeDocument/2006/relationships/image" Target="../media/image366.jpeg"/><Relationship Id="rId51" Type="http://schemas.openxmlformats.org/officeDocument/2006/relationships/image" Target="../media/image409.jpeg"/><Relationship Id="rId72" Type="http://schemas.openxmlformats.org/officeDocument/2006/relationships/image" Target="../media/image430.jpeg"/><Relationship Id="rId3" Type="http://schemas.openxmlformats.org/officeDocument/2006/relationships/hyperlink" Target="#'&#205;ndice HIKVISION '!A1"/><Relationship Id="rId12" Type="http://schemas.openxmlformats.org/officeDocument/2006/relationships/image" Target="../media/image370.jpeg"/><Relationship Id="rId17" Type="http://schemas.openxmlformats.org/officeDocument/2006/relationships/image" Target="../media/image375.jpeg"/><Relationship Id="rId25" Type="http://schemas.openxmlformats.org/officeDocument/2006/relationships/image" Target="../media/image383.jpeg"/><Relationship Id="rId33" Type="http://schemas.openxmlformats.org/officeDocument/2006/relationships/image" Target="../media/image391.jpeg"/><Relationship Id="rId38" Type="http://schemas.openxmlformats.org/officeDocument/2006/relationships/image" Target="../media/image396.jpeg"/><Relationship Id="rId46" Type="http://schemas.openxmlformats.org/officeDocument/2006/relationships/image" Target="../media/image404.jpeg"/><Relationship Id="rId59" Type="http://schemas.openxmlformats.org/officeDocument/2006/relationships/image" Target="../media/image417.jpeg"/><Relationship Id="rId67" Type="http://schemas.openxmlformats.org/officeDocument/2006/relationships/image" Target="../media/image425.jpeg"/><Relationship Id="rId20" Type="http://schemas.openxmlformats.org/officeDocument/2006/relationships/image" Target="../media/image378.jpeg"/><Relationship Id="rId41" Type="http://schemas.openxmlformats.org/officeDocument/2006/relationships/image" Target="../media/image399.jpeg"/><Relationship Id="rId54" Type="http://schemas.openxmlformats.org/officeDocument/2006/relationships/image" Target="../media/image412.jpeg"/><Relationship Id="rId62" Type="http://schemas.openxmlformats.org/officeDocument/2006/relationships/image" Target="../media/image420.jpeg"/><Relationship Id="rId70" Type="http://schemas.openxmlformats.org/officeDocument/2006/relationships/image" Target="../media/image428.jpeg"/><Relationship Id="rId1" Type="http://schemas.openxmlformats.org/officeDocument/2006/relationships/image" Target="../media/image361.png"/><Relationship Id="rId6" Type="http://schemas.openxmlformats.org/officeDocument/2006/relationships/image" Target="../media/image364.jpeg"/></Relationships>
</file>

<file path=xl/drawings/_rels/drawing8.xml.rels><?xml version="1.0" encoding="UTF-8" standalone="yes"?>
<Relationships xmlns="http://schemas.openxmlformats.org/package/2006/relationships"><Relationship Id="rId3" Type="http://schemas.openxmlformats.org/officeDocument/2006/relationships/hyperlink" Target="https://www.datsaseguridad.com/contacto/" TargetMode="External"/><Relationship Id="rId2" Type="http://schemas.openxmlformats.org/officeDocument/2006/relationships/hyperlink" Target="#'&#205;ndice HIKVISION '!A1"/><Relationship Id="rId1" Type="http://schemas.openxmlformats.org/officeDocument/2006/relationships/image" Target="../media/image433.png"/><Relationship Id="rId4" Type="http://schemas.openxmlformats.org/officeDocument/2006/relationships/image" Target="../media/image363.png"/></Relationships>
</file>

<file path=xl/drawings/_rels/drawing9.xml.rels><?xml version="1.0" encoding="UTF-8" standalone="yes"?>
<Relationships xmlns="http://schemas.openxmlformats.org/package/2006/relationships"><Relationship Id="rId13" Type="http://schemas.openxmlformats.org/officeDocument/2006/relationships/image" Target="../media/image442.jpeg"/><Relationship Id="rId18" Type="http://schemas.openxmlformats.org/officeDocument/2006/relationships/image" Target="../media/image447.jpeg"/><Relationship Id="rId26" Type="http://schemas.openxmlformats.org/officeDocument/2006/relationships/image" Target="../media/image455.jpeg"/><Relationship Id="rId39" Type="http://schemas.openxmlformats.org/officeDocument/2006/relationships/image" Target="../media/image468.jpeg"/><Relationship Id="rId21" Type="http://schemas.openxmlformats.org/officeDocument/2006/relationships/image" Target="../media/image450.jpeg"/><Relationship Id="rId34" Type="http://schemas.openxmlformats.org/officeDocument/2006/relationships/image" Target="../media/image463.jpeg"/><Relationship Id="rId42" Type="http://schemas.openxmlformats.org/officeDocument/2006/relationships/image" Target="../media/image471.jpeg"/><Relationship Id="rId47" Type="http://schemas.openxmlformats.org/officeDocument/2006/relationships/image" Target="../media/image476.jpeg"/><Relationship Id="rId50" Type="http://schemas.openxmlformats.org/officeDocument/2006/relationships/image" Target="../media/image479.jpeg"/><Relationship Id="rId55" Type="http://schemas.openxmlformats.org/officeDocument/2006/relationships/image" Target="../media/image484.jpeg"/><Relationship Id="rId7" Type="http://schemas.openxmlformats.org/officeDocument/2006/relationships/image" Target="../media/image436.jpeg"/><Relationship Id="rId12" Type="http://schemas.openxmlformats.org/officeDocument/2006/relationships/image" Target="../media/image441.jpeg"/><Relationship Id="rId17" Type="http://schemas.openxmlformats.org/officeDocument/2006/relationships/image" Target="../media/image446.jpeg"/><Relationship Id="rId25" Type="http://schemas.openxmlformats.org/officeDocument/2006/relationships/image" Target="../media/image454.jpeg"/><Relationship Id="rId33" Type="http://schemas.openxmlformats.org/officeDocument/2006/relationships/image" Target="../media/image462.jpeg"/><Relationship Id="rId38" Type="http://schemas.openxmlformats.org/officeDocument/2006/relationships/image" Target="../media/image467.jpeg"/><Relationship Id="rId46" Type="http://schemas.openxmlformats.org/officeDocument/2006/relationships/image" Target="../media/image475.jpeg"/><Relationship Id="rId59" Type="http://schemas.openxmlformats.org/officeDocument/2006/relationships/image" Target="../media/image488.jpeg"/><Relationship Id="rId2" Type="http://schemas.openxmlformats.org/officeDocument/2006/relationships/hyperlink" Target="#'&#205;ndice HIKVISION '!A1"/><Relationship Id="rId16" Type="http://schemas.openxmlformats.org/officeDocument/2006/relationships/image" Target="../media/image445.jpeg"/><Relationship Id="rId20" Type="http://schemas.openxmlformats.org/officeDocument/2006/relationships/image" Target="../media/image449.jpeg"/><Relationship Id="rId29" Type="http://schemas.openxmlformats.org/officeDocument/2006/relationships/image" Target="../media/image458.jpeg"/><Relationship Id="rId41" Type="http://schemas.openxmlformats.org/officeDocument/2006/relationships/image" Target="../media/image470.jpeg"/><Relationship Id="rId54" Type="http://schemas.openxmlformats.org/officeDocument/2006/relationships/image" Target="../media/image483.jpeg"/><Relationship Id="rId1" Type="http://schemas.openxmlformats.org/officeDocument/2006/relationships/image" Target="../media/image87.png"/><Relationship Id="rId6" Type="http://schemas.openxmlformats.org/officeDocument/2006/relationships/image" Target="../media/image435.jpeg"/><Relationship Id="rId11" Type="http://schemas.openxmlformats.org/officeDocument/2006/relationships/image" Target="../media/image440.jpeg"/><Relationship Id="rId24" Type="http://schemas.openxmlformats.org/officeDocument/2006/relationships/image" Target="../media/image453.jpeg"/><Relationship Id="rId32" Type="http://schemas.openxmlformats.org/officeDocument/2006/relationships/image" Target="../media/image461.jpeg"/><Relationship Id="rId37" Type="http://schemas.openxmlformats.org/officeDocument/2006/relationships/image" Target="../media/image466.jpeg"/><Relationship Id="rId40" Type="http://schemas.openxmlformats.org/officeDocument/2006/relationships/image" Target="../media/image469.jpeg"/><Relationship Id="rId45" Type="http://schemas.openxmlformats.org/officeDocument/2006/relationships/image" Target="../media/image474.jpeg"/><Relationship Id="rId53" Type="http://schemas.openxmlformats.org/officeDocument/2006/relationships/image" Target="../media/image482.jpeg"/><Relationship Id="rId58" Type="http://schemas.openxmlformats.org/officeDocument/2006/relationships/image" Target="../media/image487.jpeg"/><Relationship Id="rId5" Type="http://schemas.openxmlformats.org/officeDocument/2006/relationships/image" Target="../media/image434.jpeg"/><Relationship Id="rId15" Type="http://schemas.openxmlformats.org/officeDocument/2006/relationships/image" Target="../media/image444.jpeg"/><Relationship Id="rId23" Type="http://schemas.openxmlformats.org/officeDocument/2006/relationships/image" Target="../media/image452.jpeg"/><Relationship Id="rId28" Type="http://schemas.openxmlformats.org/officeDocument/2006/relationships/image" Target="../media/image457.jpeg"/><Relationship Id="rId36" Type="http://schemas.openxmlformats.org/officeDocument/2006/relationships/image" Target="../media/image465.jpeg"/><Relationship Id="rId49" Type="http://schemas.openxmlformats.org/officeDocument/2006/relationships/image" Target="../media/image478.jpeg"/><Relationship Id="rId57" Type="http://schemas.openxmlformats.org/officeDocument/2006/relationships/image" Target="../media/image486.jpeg"/><Relationship Id="rId10" Type="http://schemas.openxmlformats.org/officeDocument/2006/relationships/image" Target="../media/image439.jpeg"/><Relationship Id="rId19" Type="http://schemas.openxmlformats.org/officeDocument/2006/relationships/image" Target="../media/image448.jpeg"/><Relationship Id="rId31" Type="http://schemas.openxmlformats.org/officeDocument/2006/relationships/image" Target="../media/image460.jpeg"/><Relationship Id="rId44" Type="http://schemas.openxmlformats.org/officeDocument/2006/relationships/image" Target="../media/image473.jpeg"/><Relationship Id="rId52" Type="http://schemas.openxmlformats.org/officeDocument/2006/relationships/image" Target="../media/image481.jpeg"/><Relationship Id="rId60" Type="http://schemas.openxmlformats.org/officeDocument/2006/relationships/image" Target="../media/image489.jpeg"/><Relationship Id="rId4" Type="http://schemas.openxmlformats.org/officeDocument/2006/relationships/hyperlink" Target="https://www.datsaseguridad.com/categoria-producto/intrusion/intrusion-axpro-de-hikvision/" TargetMode="External"/><Relationship Id="rId9" Type="http://schemas.openxmlformats.org/officeDocument/2006/relationships/image" Target="../media/image438.jpeg"/><Relationship Id="rId14" Type="http://schemas.openxmlformats.org/officeDocument/2006/relationships/image" Target="../media/image443.jpeg"/><Relationship Id="rId22" Type="http://schemas.openxmlformats.org/officeDocument/2006/relationships/image" Target="../media/image451.jpeg"/><Relationship Id="rId27" Type="http://schemas.openxmlformats.org/officeDocument/2006/relationships/image" Target="../media/image456.jpeg"/><Relationship Id="rId30" Type="http://schemas.openxmlformats.org/officeDocument/2006/relationships/image" Target="../media/image459.jpeg"/><Relationship Id="rId35" Type="http://schemas.openxmlformats.org/officeDocument/2006/relationships/image" Target="../media/image464.jpeg"/><Relationship Id="rId43" Type="http://schemas.openxmlformats.org/officeDocument/2006/relationships/image" Target="../media/image472.jpeg"/><Relationship Id="rId48" Type="http://schemas.openxmlformats.org/officeDocument/2006/relationships/image" Target="../media/image477.jpeg"/><Relationship Id="rId56" Type="http://schemas.openxmlformats.org/officeDocument/2006/relationships/image" Target="../media/image485.jpeg"/><Relationship Id="rId8" Type="http://schemas.openxmlformats.org/officeDocument/2006/relationships/image" Target="../media/image437.jpeg"/><Relationship Id="rId51" Type="http://schemas.openxmlformats.org/officeDocument/2006/relationships/image" Target="../media/image480.jpeg"/><Relationship Id="rId3" Type="http://schemas.openxmlformats.org/officeDocument/2006/relationships/hyperlink" Target="https://www.datsaseguridad.com/contacto/"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05.jpeg"/><Relationship Id="rId13" Type="http://schemas.openxmlformats.org/officeDocument/2006/relationships/image" Target="../media/image810.jpeg"/><Relationship Id="rId18" Type="http://schemas.openxmlformats.org/officeDocument/2006/relationships/image" Target="../media/image815.jpeg"/><Relationship Id="rId26" Type="http://schemas.openxmlformats.org/officeDocument/2006/relationships/image" Target="../media/image823.emf"/><Relationship Id="rId3" Type="http://schemas.openxmlformats.org/officeDocument/2006/relationships/image" Target="../media/image800.emf"/><Relationship Id="rId21" Type="http://schemas.openxmlformats.org/officeDocument/2006/relationships/image" Target="../media/image818.jpeg"/><Relationship Id="rId7" Type="http://schemas.openxmlformats.org/officeDocument/2006/relationships/image" Target="../media/image804.jpeg"/><Relationship Id="rId12" Type="http://schemas.openxmlformats.org/officeDocument/2006/relationships/image" Target="../media/image809.jpeg"/><Relationship Id="rId17" Type="http://schemas.openxmlformats.org/officeDocument/2006/relationships/image" Target="../media/image814.jpeg"/><Relationship Id="rId25" Type="http://schemas.openxmlformats.org/officeDocument/2006/relationships/image" Target="../media/image822.jpeg"/><Relationship Id="rId2" Type="http://schemas.openxmlformats.org/officeDocument/2006/relationships/image" Target="../media/image799.jpeg"/><Relationship Id="rId16" Type="http://schemas.openxmlformats.org/officeDocument/2006/relationships/image" Target="../media/image813.jpeg"/><Relationship Id="rId20" Type="http://schemas.openxmlformats.org/officeDocument/2006/relationships/image" Target="../media/image817.jpeg"/><Relationship Id="rId29" Type="http://schemas.openxmlformats.org/officeDocument/2006/relationships/image" Target="../media/image826.jpeg"/><Relationship Id="rId1" Type="http://schemas.openxmlformats.org/officeDocument/2006/relationships/image" Target="../media/image798.jpeg"/><Relationship Id="rId6" Type="http://schemas.openxmlformats.org/officeDocument/2006/relationships/image" Target="../media/image803.jpeg"/><Relationship Id="rId11" Type="http://schemas.openxmlformats.org/officeDocument/2006/relationships/image" Target="../media/image808.jpeg"/><Relationship Id="rId24" Type="http://schemas.openxmlformats.org/officeDocument/2006/relationships/image" Target="../media/image821.png"/><Relationship Id="rId5" Type="http://schemas.openxmlformats.org/officeDocument/2006/relationships/image" Target="../media/image802.emf"/><Relationship Id="rId15" Type="http://schemas.openxmlformats.org/officeDocument/2006/relationships/image" Target="../media/image812.jpeg"/><Relationship Id="rId23" Type="http://schemas.openxmlformats.org/officeDocument/2006/relationships/image" Target="../media/image820.png"/><Relationship Id="rId28" Type="http://schemas.openxmlformats.org/officeDocument/2006/relationships/image" Target="../media/image825.jpeg"/><Relationship Id="rId10" Type="http://schemas.openxmlformats.org/officeDocument/2006/relationships/image" Target="../media/image807.jpeg"/><Relationship Id="rId19" Type="http://schemas.openxmlformats.org/officeDocument/2006/relationships/image" Target="../media/image816.emf"/><Relationship Id="rId4" Type="http://schemas.openxmlformats.org/officeDocument/2006/relationships/image" Target="../media/image801.jpeg"/><Relationship Id="rId9" Type="http://schemas.openxmlformats.org/officeDocument/2006/relationships/image" Target="../media/image806.jpeg"/><Relationship Id="rId14" Type="http://schemas.openxmlformats.org/officeDocument/2006/relationships/image" Target="../media/image811.jpeg"/><Relationship Id="rId22" Type="http://schemas.openxmlformats.org/officeDocument/2006/relationships/image" Target="../media/image819.jpeg"/><Relationship Id="rId27" Type="http://schemas.openxmlformats.org/officeDocument/2006/relationships/image" Target="../media/image824.png"/></Relationships>
</file>

<file path=xl/drawings/drawing1.xml><?xml version="1.0" encoding="utf-8"?>
<xdr:wsDr xmlns:xdr="http://schemas.openxmlformats.org/drawingml/2006/spreadsheetDrawing" xmlns:a="http://schemas.openxmlformats.org/drawingml/2006/main">
  <xdr:twoCellAnchor>
    <xdr:from>
      <xdr:col>3</xdr:col>
      <xdr:colOff>710038</xdr:colOff>
      <xdr:row>4</xdr:row>
      <xdr:rowOff>121723</xdr:rowOff>
    </xdr:from>
    <xdr:to>
      <xdr:col>6</xdr:col>
      <xdr:colOff>327933</xdr:colOff>
      <xdr:row>6</xdr:row>
      <xdr:rowOff>63136</xdr:rowOff>
    </xdr:to>
    <xdr:sp macro="" textlink="">
      <xdr:nvSpPr>
        <xdr:cNvPr id="9" name="Rectángulo: esquinas redondeadas 8">
          <a:hlinkClick xmlns:r="http://schemas.openxmlformats.org/officeDocument/2006/relationships" r:id="rId1"/>
          <a:extLst>
            <a:ext uri="{FF2B5EF4-FFF2-40B4-BE49-F238E27FC236}">
              <a16:creationId xmlns:a16="http://schemas.microsoft.com/office/drawing/2014/main" id="{00000000-0008-0000-0100-000009000000}"/>
            </a:ext>
          </a:extLst>
        </xdr:cNvPr>
        <xdr:cNvSpPr/>
      </xdr:nvSpPr>
      <xdr:spPr>
        <a:xfrm>
          <a:off x="3355267" y="2102923"/>
          <a:ext cx="2263123" cy="551013"/>
        </a:xfrm>
        <a:prstGeom prst="roundRect">
          <a:avLst/>
        </a:prstGeom>
        <a:solidFill>
          <a:srgbClr val="3B27CF"/>
        </a:solidFill>
        <a:ln>
          <a:noFill/>
        </a:ln>
        <a:effectLst/>
        <a:scene3d>
          <a:camera prst="orthographicFront">
            <a:rot lat="0" lon="0" rev="0"/>
          </a:camera>
          <a:lightRig rig="contrasting" dir="t">
            <a:rot lat="0" lon="0" rev="7800000"/>
          </a:lightRig>
        </a:scene3d>
        <a:sp3d>
          <a:bevelT w="139700" h="139700" prst="cross"/>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solidFill>
                <a:schemeClr val="bg1"/>
              </a:solidFill>
              <a:latin typeface="Poppins" panose="00000500000000000000" pitchFamily="2" charset="0"/>
              <a:cs typeface="Poppins" panose="00000500000000000000" pitchFamily="2" charset="0"/>
            </a:rPr>
            <a:t>ATS</a:t>
          </a:r>
          <a:r>
            <a:rPr lang="es-ES" sz="1200" b="1" i="0" baseline="0">
              <a:solidFill>
                <a:schemeClr val="bg1"/>
              </a:solidFill>
              <a:latin typeface="Poppins" panose="00000500000000000000" pitchFamily="2" charset="0"/>
              <a:cs typeface="Poppins" panose="00000500000000000000" pitchFamily="2" charset="0"/>
            </a:rPr>
            <a:t> ADVANCE INTRUSIÓN</a:t>
          </a:r>
          <a:endParaRPr lang="es-ES" sz="1200" b="1" i="0">
            <a:solidFill>
              <a:schemeClr val="bg1"/>
            </a:solidFill>
            <a:latin typeface="Poppins" panose="00000500000000000000" pitchFamily="2" charset="0"/>
            <a:cs typeface="Poppins" panose="00000500000000000000" pitchFamily="2" charset="0"/>
          </a:endParaRPr>
        </a:p>
      </xdr:txBody>
    </xdr:sp>
    <xdr:clientData/>
  </xdr:twoCellAnchor>
  <xdr:twoCellAnchor>
    <xdr:from>
      <xdr:col>0</xdr:col>
      <xdr:colOff>302495</xdr:colOff>
      <xdr:row>4</xdr:row>
      <xdr:rowOff>132608</xdr:rowOff>
    </xdr:from>
    <xdr:to>
      <xdr:col>2</xdr:col>
      <xdr:colOff>863311</xdr:colOff>
      <xdr:row>6</xdr:row>
      <xdr:rowOff>77808</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00000000-0008-0000-0100-00000A000000}"/>
            </a:ext>
          </a:extLst>
        </xdr:cNvPr>
        <xdr:cNvSpPr/>
      </xdr:nvSpPr>
      <xdr:spPr>
        <a:xfrm>
          <a:off x="302495" y="2113808"/>
          <a:ext cx="2334198" cy="554800"/>
        </a:xfrm>
        <a:prstGeom prst="roundRect">
          <a:avLst/>
        </a:prstGeom>
        <a:solidFill>
          <a:srgbClr val="222020"/>
        </a:solidFill>
        <a:ln>
          <a:noFill/>
        </a:ln>
        <a:effectLst/>
        <a:scene3d>
          <a:camera prst="orthographicFront">
            <a:rot lat="0" lon="0" rev="0"/>
          </a:camera>
          <a:lightRig rig="contrasting" dir="t">
            <a:rot lat="0" lon="0" rev="7800000"/>
          </a:lightRig>
        </a:scene3d>
        <a:sp3d>
          <a:bevelT w="139700" h="139700" prst="cross"/>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050" b="1" i="0">
              <a:solidFill>
                <a:schemeClr val="bg1"/>
              </a:solidFill>
              <a:latin typeface="Poppins" panose="00000500000000000000" pitchFamily="2" charset="0"/>
              <a:cs typeface="Poppins" panose="00000500000000000000" pitchFamily="2" charset="0"/>
            </a:rPr>
            <a:t>TRUVISION CCTV</a:t>
          </a:r>
        </a:p>
      </xdr:txBody>
    </xdr:sp>
    <xdr:clientData/>
  </xdr:twoCellAnchor>
  <xdr:twoCellAnchor>
    <xdr:from>
      <xdr:col>3</xdr:col>
      <xdr:colOff>690893</xdr:colOff>
      <xdr:row>6</xdr:row>
      <xdr:rowOff>227238</xdr:rowOff>
    </xdr:from>
    <xdr:to>
      <xdr:col>6</xdr:col>
      <xdr:colOff>332513</xdr:colOff>
      <xdr:row>9</xdr:row>
      <xdr:rowOff>97972</xdr:rowOff>
    </xdr:to>
    <xdr:sp macro="" textlink="">
      <xdr:nvSpPr>
        <xdr:cNvPr id="17" name="Rectángulo: esquinas redondeadas 16">
          <a:hlinkClick xmlns:r="http://schemas.openxmlformats.org/officeDocument/2006/relationships" r:id="rId3"/>
          <a:extLst>
            <a:ext uri="{FF2B5EF4-FFF2-40B4-BE49-F238E27FC236}">
              <a16:creationId xmlns:a16="http://schemas.microsoft.com/office/drawing/2014/main" id="{00000000-0008-0000-0100-000011000000}"/>
            </a:ext>
          </a:extLst>
        </xdr:cNvPr>
        <xdr:cNvSpPr/>
      </xdr:nvSpPr>
      <xdr:spPr>
        <a:xfrm>
          <a:off x="3336122" y="2818038"/>
          <a:ext cx="2286848" cy="545648"/>
        </a:xfrm>
        <a:prstGeom prst="roundRect">
          <a:avLst/>
        </a:prstGeom>
        <a:solidFill>
          <a:srgbClr val="3B27CF"/>
        </a:solidFill>
        <a:ln>
          <a:noFill/>
        </a:ln>
        <a:effectLst/>
        <a:scene3d>
          <a:camera prst="orthographicFront">
            <a:rot lat="0" lon="0" rev="0"/>
          </a:camera>
          <a:lightRig rig="contrasting" dir="t">
            <a:rot lat="0" lon="0" rev="7800000"/>
          </a:lightRig>
        </a:scene3d>
        <a:sp3d>
          <a:bevelT w="139700" h="139700" prst="cross"/>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i="0">
              <a:solidFill>
                <a:schemeClr val="bg1"/>
              </a:solidFill>
              <a:latin typeface="Poppins" panose="00000500000000000000" pitchFamily="2" charset="0"/>
              <a:cs typeface="Poppins" panose="00000500000000000000" pitchFamily="2" charset="0"/>
            </a:rPr>
            <a:t>INTRUSIÓN</a:t>
          </a:r>
          <a:r>
            <a:rPr lang="es-ES" sz="1100" b="1" i="0" baseline="0">
              <a:solidFill>
                <a:schemeClr val="bg1"/>
              </a:solidFill>
              <a:latin typeface="Poppins" panose="00000500000000000000" pitchFamily="2" charset="0"/>
              <a:cs typeface="Poppins" panose="00000500000000000000" pitchFamily="2" charset="0"/>
            </a:rPr>
            <a:t> HIKVISION AXPRO </a:t>
          </a:r>
          <a:endParaRPr lang="es-ES" sz="1100" b="1" i="0">
            <a:solidFill>
              <a:schemeClr val="bg1"/>
            </a:solidFill>
            <a:latin typeface="Poppins" panose="00000500000000000000" pitchFamily="2" charset="0"/>
            <a:cs typeface="Poppins" panose="00000500000000000000" pitchFamily="2" charset="0"/>
          </a:endParaRPr>
        </a:p>
      </xdr:txBody>
    </xdr:sp>
    <xdr:clientData/>
  </xdr:twoCellAnchor>
  <xdr:twoCellAnchor>
    <xdr:from>
      <xdr:col>0</xdr:col>
      <xdr:colOff>283452</xdr:colOff>
      <xdr:row>6</xdr:row>
      <xdr:rowOff>285131</xdr:rowOff>
    </xdr:from>
    <xdr:to>
      <xdr:col>2</xdr:col>
      <xdr:colOff>801831</xdr:colOff>
      <xdr:row>9</xdr:row>
      <xdr:rowOff>156233</xdr:rowOff>
    </xdr:to>
    <xdr:sp macro="" textlink="">
      <xdr:nvSpPr>
        <xdr:cNvPr id="50" name="Rectángulo: esquinas redondeadas 9">
          <a:hlinkClick xmlns:r="http://schemas.openxmlformats.org/officeDocument/2006/relationships" r:id="rId4"/>
          <a:extLst>
            <a:ext uri="{FF2B5EF4-FFF2-40B4-BE49-F238E27FC236}">
              <a16:creationId xmlns:a16="http://schemas.microsoft.com/office/drawing/2014/main" id="{00000000-0008-0000-0100-000032000000}"/>
            </a:ext>
          </a:extLst>
        </xdr:cNvPr>
        <xdr:cNvSpPr/>
      </xdr:nvSpPr>
      <xdr:spPr>
        <a:xfrm>
          <a:off x="283452" y="2875931"/>
          <a:ext cx="2291761" cy="536120"/>
        </a:xfrm>
        <a:prstGeom prst="roundRect">
          <a:avLst/>
        </a:prstGeom>
        <a:solidFill>
          <a:srgbClr val="222020"/>
        </a:solidFill>
        <a:ln>
          <a:noFill/>
        </a:ln>
        <a:effectLst/>
        <a:scene3d>
          <a:camera prst="orthographicFront">
            <a:rot lat="0" lon="0" rev="0"/>
          </a:camera>
          <a:lightRig rig="contrasting" dir="t">
            <a:rot lat="0" lon="0" rev="7800000"/>
          </a:lightRig>
        </a:scene3d>
        <a:sp3d>
          <a:bevelT w="139700" h="139700" prst="cross"/>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050" b="1" i="0">
              <a:solidFill>
                <a:schemeClr val="bg1"/>
              </a:solidFill>
              <a:latin typeface="Poppins" panose="00000500000000000000" pitchFamily="2" charset="0"/>
              <a:cs typeface="Poppins" panose="00000500000000000000" pitchFamily="2" charset="0"/>
            </a:rPr>
            <a:t>HIKVISION CCTV</a:t>
          </a:r>
        </a:p>
      </xdr:txBody>
    </xdr:sp>
    <xdr:clientData/>
  </xdr:twoCellAnchor>
  <xdr:twoCellAnchor>
    <xdr:from>
      <xdr:col>3</xdr:col>
      <xdr:colOff>676275</xdr:colOff>
      <xdr:row>23</xdr:row>
      <xdr:rowOff>71129</xdr:rowOff>
    </xdr:from>
    <xdr:to>
      <xdr:col>6</xdr:col>
      <xdr:colOff>390524</xdr:colOff>
      <xdr:row>24</xdr:row>
      <xdr:rowOff>170461</xdr:rowOff>
    </xdr:to>
    <xdr:sp macro="" textlink="">
      <xdr:nvSpPr>
        <xdr:cNvPr id="37" name="Rectángulo: esquinas redondeadas 36">
          <a:hlinkClick xmlns:r="http://schemas.openxmlformats.org/officeDocument/2006/relationships" r:id="rId5"/>
          <a:extLst>
            <a:ext uri="{FF2B5EF4-FFF2-40B4-BE49-F238E27FC236}">
              <a16:creationId xmlns:a16="http://schemas.microsoft.com/office/drawing/2014/main" id="{00000000-0008-0000-0100-000025000000}"/>
            </a:ext>
          </a:extLst>
        </xdr:cNvPr>
        <xdr:cNvSpPr/>
      </xdr:nvSpPr>
      <xdr:spPr>
        <a:xfrm>
          <a:off x="3336348" y="5848474"/>
          <a:ext cx="2374321" cy="279442"/>
        </a:xfrm>
        <a:prstGeom prst="roundRect">
          <a:avLst/>
        </a:prstGeom>
        <a:solidFill>
          <a:schemeClr val="tx1">
            <a:lumMod val="95000"/>
            <a:lumOff val="5000"/>
          </a:schemeClr>
        </a:solidFill>
        <a:ln>
          <a:noFill/>
        </a:ln>
        <a:effectLst/>
        <a:scene3d>
          <a:camera prst="orthographicFront">
            <a:rot lat="0" lon="0" rev="0"/>
          </a:camera>
          <a:lightRig rig="contrasting" dir="t">
            <a:rot lat="0" lon="0" rev="7800000"/>
          </a:lightRig>
        </a:scene3d>
        <a:sp3d>
          <a:bevelT w="139700" h="139700" prst="cross"/>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solidFill>
                <a:schemeClr val="bg1"/>
              </a:solidFill>
              <a:latin typeface="Poppins" panose="00000500000000000000" pitchFamily="2" charset="0"/>
              <a:cs typeface="Poppins" panose="00000500000000000000" pitchFamily="2" charset="0"/>
            </a:rPr>
            <a:t>CONDICIONES</a:t>
          </a:r>
          <a:r>
            <a:rPr lang="es-ES" sz="1200" b="1" i="0" baseline="0">
              <a:solidFill>
                <a:schemeClr val="bg1"/>
              </a:solidFill>
              <a:latin typeface="Poppins" panose="00000500000000000000" pitchFamily="2" charset="0"/>
              <a:cs typeface="Poppins" panose="00000500000000000000" pitchFamily="2" charset="0"/>
            </a:rPr>
            <a:t> DE VENTA</a:t>
          </a:r>
          <a:endParaRPr lang="es-ES" sz="1200" b="1" i="0">
            <a:solidFill>
              <a:schemeClr val="bg1"/>
            </a:solidFill>
            <a:latin typeface="Poppins" panose="00000500000000000000" pitchFamily="2" charset="0"/>
            <a:cs typeface="Poppins" panose="00000500000000000000" pitchFamily="2" charset="0"/>
          </a:endParaRPr>
        </a:p>
      </xdr:txBody>
    </xdr:sp>
    <xdr:clientData/>
  </xdr:twoCellAnchor>
  <xdr:twoCellAnchor>
    <xdr:from>
      <xdr:col>3</xdr:col>
      <xdr:colOff>685800</xdr:colOff>
      <xdr:row>10</xdr:row>
      <xdr:rowOff>126547</xdr:rowOff>
    </xdr:from>
    <xdr:to>
      <xdr:col>6</xdr:col>
      <xdr:colOff>346982</xdr:colOff>
      <xdr:row>13</xdr:row>
      <xdr:rowOff>128450</xdr:rowOff>
    </xdr:to>
    <xdr:sp macro="" textlink="">
      <xdr:nvSpPr>
        <xdr:cNvPr id="42" name="Rectángulo: esquinas redondeadas 41">
          <a:hlinkClick xmlns:r="http://schemas.openxmlformats.org/officeDocument/2006/relationships" r:id="rId6"/>
          <a:extLst>
            <a:ext uri="{FF2B5EF4-FFF2-40B4-BE49-F238E27FC236}">
              <a16:creationId xmlns:a16="http://schemas.microsoft.com/office/drawing/2014/main" id="{00000000-0008-0000-0100-00002A000000}"/>
            </a:ext>
          </a:extLst>
        </xdr:cNvPr>
        <xdr:cNvSpPr/>
      </xdr:nvSpPr>
      <xdr:spPr>
        <a:xfrm>
          <a:off x="3331029" y="3577318"/>
          <a:ext cx="2306410" cy="557075"/>
        </a:xfrm>
        <a:prstGeom prst="roundRect">
          <a:avLst/>
        </a:prstGeom>
        <a:solidFill>
          <a:srgbClr val="3B27CF"/>
        </a:solidFill>
        <a:ln>
          <a:noFill/>
        </a:ln>
        <a:effectLst/>
        <a:scene3d>
          <a:camera prst="orthographicFront">
            <a:rot lat="0" lon="0" rev="0"/>
          </a:camera>
          <a:lightRig rig="contrasting" dir="t">
            <a:rot lat="0" lon="0" rev="7800000"/>
          </a:lightRig>
        </a:scene3d>
        <a:sp3d>
          <a:bevelT w="139700" h="139700" prst="cross"/>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solidFill>
                <a:schemeClr val="bg1"/>
              </a:solidFill>
              <a:latin typeface="Poppins" panose="00000500000000000000" pitchFamily="2" charset="0"/>
              <a:cs typeface="Poppins" panose="00000500000000000000" pitchFamily="2" charset="0"/>
            </a:rPr>
            <a:t>VIDEO</a:t>
          </a:r>
          <a:r>
            <a:rPr lang="es-ES" sz="1200" b="1" i="0" baseline="0">
              <a:solidFill>
                <a:schemeClr val="bg1"/>
              </a:solidFill>
              <a:latin typeface="Poppins" panose="00000500000000000000" pitchFamily="2" charset="0"/>
              <a:cs typeface="Poppins" panose="00000500000000000000" pitchFamily="2" charset="0"/>
            </a:rPr>
            <a:t> PORTEROS HIKVISION</a:t>
          </a:r>
          <a:endParaRPr lang="es-ES" sz="1200" b="1" i="0">
            <a:solidFill>
              <a:schemeClr val="bg1"/>
            </a:solidFill>
            <a:latin typeface="Poppins" panose="00000500000000000000" pitchFamily="2" charset="0"/>
            <a:cs typeface="Poppins" panose="00000500000000000000" pitchFamily="2" charset="0"/>
          </a:endParaRPr>
        </a:p>
      </xdr:txBody>
    </xdr:sp>
    <xdr:clientData/>
  </xdr:twoCellAnchor>
  <xdr:twoCellAnchor>
    <xdr:from>
      <xdr:col>3</xdr:col>
      <xdr:colOff>695325</xdr:colOff>
      <xdr:row>14</xdr:row>
      <xdr:rowOff>159204</xdr:rowOff>
    </xdr:from>
    <xdr:to>
      <xdr:col>6</xdr:col>
      <xdr:colOff>381000</xdr:colOff>
      <xdr:row>17</xdr:row>
      <xdr:rowOff>168728</xdr:rowOff>
    </xdr:to>
    <xdr:sp macro="" textlink="">
      <xdr:nvSpPr>
        <xdr:cNvPr id="44" name="Rectángulo: esquinas redondeadas 43">
          <a:hlinkClick xmlns:r="http://schemas.openxmlformats.org/officeDocument/2006/relationships" r:id="rId7"/>
          <a:extLst>
            <a:ext uri="{FF2B5EF4-FFF2-40B4-BE49-F238E27FC236}">
              <a16:creationId xmlns:a16="http://schemas.microsoft.com/office/drawing/2014/main" id="{00000000-0008-0000-0100-00002C000000}"/>
            </a:ext>
          </a:extLst>
        </xdr:cNvPr>
        <xdr:cNvSpPr/>
      </xdr:nvSpPr>
      <xdr:spPr>
        <a:xfrm>
          <a:off x="3340554" y="4350204"/>
          <a:ext cx="2330903" cy="564695"/>
        </a:xfrm>
        <a:prstGeom prst="roundRect">
          <a:avLst/>
        </a:prstGeom>
        <a:solidFill>
          <a:srgbClr val="3B27CF"/>
        </a:solidFill>
        <a:ln>
          <a:noFill/>
        </a:ln>
        <a:effectLst/>
        <a:scene3d>
          <a:camera prst="orthographicFront">
            <a:rot lat="0" lon="0" rev="0"/>
          </a:camera>
          <a:lightRig rig="contrasting" dir="t">
            <a:rot lat="0" lon="0" rev="7800000"/>
          </a:lightRig>
        </a:scene3d>
        <a:sp3d>
          <a:bevelT w="139700" h="139700" prst="cross"/>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solidFill>
                <a:schemeClr val="bg1"/>
              </a:solidFill>
              <a:latin typeface="Poppins" panose="00000500000000000000" pitchFamily="2" charset="0"/>
              <a:cs typeface="Poppins" panose="00000500000000000000" pitchFamily="2" charset="0"/>
            </a:rPr>
            <a:t>CONTROL DE ACCESOS HIKVISION</a:t>
          </a:r>
        </a:p>
        <a:p>
          <a:pPr algn="ctr"/>
          <a:endParaRPr lang="es-ES" sz="1200" b="1" i="0">
            <a:solidFill>
              <a:schemeClr val="bg1"/>
            </a:solidFill>
            <a:latin typeface="Poppins" panose="00000500000000000000" pitchFamily="2" charset="0"/>
            <a:cs typeface="Poppins" panose="00000500000000000000" pitchFamily="2" charset="0"/>
          </a:endParaRPr>
        </a:p>
        <a:p>
          <a:pPr algn="ctr"/>
          <a:endParaRPr lang="es-ES" sz="1200" b="1" i="0">
            <a:solidFill>
              <a:schemeClr val="bg1"/>
            </a:solidFill>
            <a:latin typeface="Poppins" panose="00000500000000000000" pitchFamily="2" charset="0"/>
            <a:cs typeface="Poppins" panose="00000500000000000000" pitchFamily="2" charset="0"/>
          </a:endParaRPr>
        </a:p>
      </xdr:txBody>
    </xdr:sp>
    <xdr:clientData/>
  </xdr:twoCellAnchor>
  <xdr:twoCellAnchor>
    <xdr:from>
      <xdr:col>0</xdr:col>
      <xdr:colOff>261257</xdr:colOff>
      <xdr:row>10</xdr:row>
      <xdr:rowOff>130629</xdr:rowOff>
    </xdr:from>
    <xdr:to>
      <xdr:col>2</xdr:col>
      <xdr:colOff>822073</xdr:colOff>
      <xdr:row>14</xdr:row>
      <xdr:rowOff>59872</xdr:rowOff>
    </xdr:to>
    <xdr:sp macro="" textlink="">
      <xdr:nvSpPr>
        <xdr:cNvPr id="45" name="Rectángulo: esquinas redondeadas 44">
          <a:hlinkClick xmlns:r="http://schemas.openxmlformats.org/officeDocument/2006/relationships" r:id="rId8"/>
          <a:extLst>
            <a:ext uri="{FF2B5EF4-FFF2-40B4-BE49-F238E27FC236}">
              <a16:creationId xmlns:a16="http://schemas.microsoft.com/office/drawing/2014/main" id="{00000000-0008-0000-0100-00002D000000}"/>
            </a:ext>
          </a:extLst>
        </xdr:cNvPr>
        <xdr:cNvSpPr/>
      </xdr:nvSpPr>
      <xdr:spPr>
        <a:xfrm>
          <a:off x="261257" y="3581400"/>
          <a:ext cx="2324302" cy="669472"/>
        </a:xfrm>
        <a:prstGeom prst="roundRect">
          <a:avLst/>
        </a:prstGeom>
        <a:solidFill>
          <a:srgbClr val="222020"/>
        </a:solidFill>
        <a:ln>
          <a:noFill/>
        </a:ln>
        <a:effectLst/>
        <a:scene3d>
          <a:camera prst="orthographicFront">
            <a:rot lat="0" lon="0" rev="0"/>
          </a:camera>
          <a:lightRig rig="contrasting" dir="t">
            <a:rot lat="0" lon="0" rev="7800000"/>
          </a:lightRig>
        </a:scene3d>
        <a:sp3d>
          <a:bevelT w="139700" h="139700" prst="cross"/>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i="0">
              <a:solidFill>
                <a:schemeClr val="bg1"/>
              </a:solidFill>
              <a:latin typeface="Poppins" panose="00000500000000000000" pitchFamily="2" charset="0"/>
              <a:cs typeface="Poppins" panose="00000500000000000000" pitchFamily="2" charset="0"/>
            </a:rPr>
            <a:t>ACCESORIOS CCTV </a:t>
          </a:r>
          <a:r>
            <a:rPr lang="es-ES" sz="900" b="1" i="0">
              <a:solidFill>
                <a:schemeClr val="bg1"/>
              </a:solidFill>
              <a:latin typeface="Poppins" panose="00000500000000000000" pitchFamily="2" charset="0"/>
              <a:cs typeface="Poppins" panose="00000500000000000000" pitchFamily="2" charset="0"/>
            </a:rPr>
            <a:t>(Alimentadores,</a:t>
          </a:r>
          <a:r>
            <a:rPr lang="es-ES" sz="900" b="1" i="0" baseline="0">
              <a:solidFill>
                <a:schemeClr val="bg1"/>
              </a:solidFill>
              <a:latin typeface="Poppins" panose="00000500000000000000" pitchFamily="2" charset="0"/>
              <a:cs typeface="Poppins" panose="00000500000000000000" pitchFamily="2" charset="0"/>
            </a:rPr>
            <a:t> discos, etc)</a:t>
          </a:r>
        </a:p>
        <a:p>
          <a:pPr algn="ctr"/>
          <a:endParaRPr lang="es-ES" sz="1100" b="1" i="0">
            <a:solidFill>
              <a:schemeClr val="bg1"/>
            </a:solidFill>
            <a:latin typeface="Poppins" panose="00000500000000000000" pitchFamily="2" charset="0"/>
            <a:cs typeface="Poppins" panose="00000500000000000000" pitchFamily="2" charset="0"/>
          </a:endParaRPr>
        </a:p>
      </xdr:txBody>
    </xdr:sp>
    <xdr:clientData/>
  </xdr:twoCellAnchor>
  <xdr:twoCellAnchor editAs="oneCell">
    <xdr:from>
      <xdr:col>2</xdr:col>
      <xdr:colOff>24863</xdr:colOff>
      <xdr:row>9</xdr:row>
      <xdr:rowOff>51877</xdr:rowOff>
    </xdr:from>
    <xdr:to>
      <xdr:col>2</xdr:col>
      <xdr:colOff>811356</xdr:colOff>
      <xdr:row>9</xdr:row>
      <xdr:rowOff>175284</xdr:rowOff>
    </xdr:to>
    <xdr:pic>
      <xdr:nvPicPr>
        <xdr:cNvPr id="73" name="Imagen 72">
          <a:hlinkClick xmlns:r="http://schemas.openxmlformats.org/officeDocument/2006/relationships" r:id="rId9"/>
          <a:extLst>
            <a:ext uri="{FF2B5EF4-FFF2-40B4-BE49-F238E27FC236}">
              <a16:creationId xmlns:a16="http://schemas.microsoft.com/office/drawing/2014/main" id="{00000000-0008-0000-0100-000049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8332" b="45876"/>
        <a:stretch/>
      </xdr:blipFill>
      <xdr:spPr>
        <a:xfrm>
          <a:off x="1798245" y="3307695"/>
          <a:ext cx="786493" cy="123407"/>
        </a:xfrm>
        <a:prstGeom prst="rect">
          <a:avLst/>
        </a:prstGeom>
      </xdr:spPr>
    </xdr:pic>
    <xdr:clientData/>
  </xdr:twoCellAnchor>
  <xdr:twoCellAnchor editAs="oneCell">
    <xdr:from>
      <xdr:col>5</xdr:col>
      <xdr:colOff>485775</xdr:colOff>
      <xdr:row>13</xdr:row>
      <xdr:rowOff>21771</xdr:rowOff>
    </xdr:from>
    <xdr:to>
      <xdr:col>6</xdr:col>
      <xdr:colOff>390525</xdr:colOff>
      <xdr:row>13</xdr:row>
      <xdr:rowOff>130628</xdr:rowOff>
    </xdr:to>
    <xdr:pic>
      <xdr:nvPicPr>
        <xdr:cNvPr id="87" name="Imagen 86">
          <a:hlinkClick xmlns:r="http://schemas.openxmlformats.org/officeDocument/2006/relationships" r:id="rId6"/>
          <a:extLst>
            <a:ext uri="{FF2B5EF4-FFF2-40B4-BE49-F238E27FC236}">
              <a16:creationId xmlns:a16="http://schemas.microsoft.com/office/drawing/2014/main" id="{00000000-0008-0000-0100-000057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8332" b="49918"/>
        <a:stretch/>
      </xdr:blipFill>
      <xdr:spPr>
        <a:xfrm>
          <a:off x="4894489" y="4027714"/>
          <a:ext cx="786493" cy="108857"/>
        </a:xfrm>
        <a:prstGeom prst="rect">
          <a:avLst/>
        </a:prstGeom>
      </xdr:spPr>
    </xdr:pic>
    <xdr:clientData/>
  </xdr:twoCellAnchor>
  <xdr:twoCellAnchor editAs="oneCell">
    <xdr:from>
      <xdr:col>2</xdr:col>
      <xdr:colOff>67292</xdr:colOff>
      <xdr:row>5</xdr:row>
      <xdr:rowOff>223527</xdr:rowOff>
    </xdr:from>
    <xdr:to>
      <xdr:col>2</xdr:col>
      <xdr:colOff>881494</xdr:colOff>
      <xdr:row>6</xdr:row>
      <xdr:rowOff>131494</xdr:rowOff>
    </xdr:to>
    <xdr:pic>
      <xdr:nvPicPr>
        <xdr:cNvPr id="91" name="Imagen 90">
          <a:hlinkClick xmlns:r="http://schemas.openxmlformats.org/officeDocument/2006/relationships" r:id="rId2"/>
          <a:extLst>
            <a:ext uri="{FF2B5EF4-FFF2-40B4-BE49-F238E27FC236}">
              <a16:creationId xmlns:a16="http://schemas.microsoft.com/office/drawing/2014/main" id="{00000000-0008-0000-0100-00005B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8421" b="23683"/>
        <a:stretch/>
      </xdr:blipFill>
      <xdr:spPr>
        <a:xfrm>
          <a:off x="1840674" y="2509527"/>
          <a:ext cx="814202" cy="212767"/>
        </a:xfrm>
        <a:prstGeom prst="rect">
          <a:avLst/>
        </a:prstGeom>
      </xdr:spPr>
    </xdr:pic>
    <xdr:clientData/>
  </xdr:twoCellAnchor>
  <xdr:twoCellAnchor>
    <xdr:from>
      <xdr:col>5</xdr:col>
      <xdr:colOff>401781</xdr:colOff>
      <xdr:row>5</xdr:row>
      <xdr:rowOff>216477</xdr:rowOff>
    </xdr:from>
    <xdr:to>
      <xdr:col>6</xdr:col>
      <xdr:colOff>420831</xdr:colOff>
      <xdr:row>6</xdr:row>
      <xdr:rowOff>157966</xdr:rowOff>
    </xdr:to>
    <xdr:sp macro="" textlink="">
      <xdr:nvSpPr>
        <xdr:cNvPr id="93" name="Rectángulo 92">
          <a:extLst>
            <a:ext uri="{FF2B5EF4-FFF2-40B4-BE49-F238E27FC236}">
              <a16:creationId xmlns:a16="http://schemas.microsoft.com/office/drawing/2014/main" id="{00000000-0008-0000-0100-00005D000000}"/>
            </a:ext>
          </a:extLst>
        </xdr:cNvPr>
        <xdr:cNvSpPr/>
      </xdr:nvSpPr>
      <xdr:spPr>
        <a:xfrm>
          <a:off x="4835236" y="2502477"/>
          <a:ext cx="905740" cy="24628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5</xdr:col>
      <xdr:colOff>421697</xdr:colOff>
      <xdr:row>5</xdr:row>
      <xdr:rowOff>212880</xdr:rowOff>
    </xdr:from>
    <xdr:to>
      <xdr:col>6</xdr:col>
      <xdr:colOff>311480</xdr:colOff>
      <xdr:row>6</xdr:row>
      <xdr:rowOff>134587</xdr:rowOff>
    </xdr:to>
    <xdr:pic>
      <xdr:nvPicPr>
        <xdr:cNvPr id="96" name="Imagen 95">
          <a:hlinkClick xmlns:r="http://schemas.openxmlformats.org/officeDocument/2006/relationships" r:id="rId1"/>
          <a:extLst>
            <a:ext uri="{FF2B5EF4-FFF2-40B4-BE49-F238E27FC236}">
              <a16:creationId xmlns:a16="http://schemas.microsoft.com/office/drawing/2014/main" id="{00000000-0008-0000-0100-000060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6626" t="32931" r="7229" b="31727"/>
        <a:stretch/>
      </xdr:blipFill>
      <xdr:spPr>
        <a:xfrm>
          <a:off x="4855152" y="2498880"/>
          <a:ext cx="776473" cy="226507"/>
        </a:xfrm>
        <a:prstGeom prst="rect">
          <a:avLst/>
        </a:prstGeom>
      </xdr:spPr>
    </xdr:pic>
    <xdr:clientData/>
  </xdr:twoCellAnchor>
  <xdr:twoCellAnchor>
    <xdr:from>
      <xdr:col>0</xdr:col>
      <xdr:colOff>270782</xdr:colOff>
      <xdr:row>21</xdr:row>
      <xdr:rowOff>78922</xdr:rowOff>
    </xdr:from>
    <xdr:to>
      <xdr:col>2</xdr:col>
      <xdr:colOff>823126</xdr:colOff>
      <xdr:row>24</xdr:row>
      <xdr:rowOff>168729</xdr:rowOff>
    </xdr:to>
    <xdr:sp macro="" textlink="">
      <xdr:nvSpPr>
        <xdr:cNvPr id="62" name="Rectángulo: esquinas diagonales redondeadas 61">
          <a:hlinkClick xmlns:r="http://schemas.openxmlformats.org/officeDocument/2006/relationships" r:id="rId14"/>
          <a:extLst>
            <a:ext uri="{FF2B5EF4-FFF2-40B4-BE49-F238E27FC236}">
              <a16:creationId xmlns:a16="http://schemas.microsoft.com/office/drawing/2014/main" id="{00000000-0008-0000-0100-00003E000000}"/>
            </a:ext>
          </a:extLst>
        </xdr:cNvPr>
        <xdr:cNvSpPr/>
      </xdr:nvSpPr>
      <xdr:spPr>
        <a:xfrm>
          <a:off x="270782" y="5565322"/>
          <a:ext cx="2315830" cy="644978"/>
        </a:xfrm>
        <a:prstGeom prst="round2DiagRect">
          <a:avLst/>
        </a:prstGeom>
        <a:solidFill>
          <a:srgbClr val="F6601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¡REGÍSTRATE</a:t>
          </a:r>
          <a:r>
            <a:rPr lang="es-ES" sz="1200" b="1" i="0" baseline="0">
              <a:latin typeface="Poppins" panose="00000500000000000000" pitchFamily="2" charset="0"/>
              <a:cs typeface="Poppins" panose="00000500000000000000" pitchFamily="2" charset="0"/>
            </a:rPr>
            <a:t> EN LA WEB!</a:t>
          </a:r>
          <a:endParaRPr lang="es-ES" sz="1200" b="1" i="0">
            <a:latin typeface="Poppins" panose="00000500000000000000" pitchFamily="2" charset="0"/>
            <a:cs typeface="Poppins" panose="00000500000000000000" pitchFamily="2" charset="0"/>
          </a:endParaRPr>
        </a:p>
      </xdr:txBody>
    </xdr:sp>
    <xdr:clientData/>
  </xdr:twoCellAnchor>
  <xdr:twoCellAnchor>
    <xdr:from>
      <xdr:col>3</xdr:col>
      <xdr:colOff>695325</xdr:colOff>
      <xdr:row>19</xdr:row>
      <xdr:rowOff>12246</xdr:rowOff>
    </xdr:from>
    <xdr:to>
      <xdr:col>6</xdr:col>
      <xdr:colOff>381000</xdr:colOff>
      <xdr:row>22</xdr:row>
      <xdr:rowOff>21771</xdr:rowOff>
    </xdr:to>
    <xdr:sp macro="" textlink="">
      <xdr:nvSpPr>
        <xdr:cNvPr id="2" name="Rectángulo: esquinas redondeadas 1">
          <a:hlinkClick xmlns:r="http://schemas.openxmlformats.org/officeDocument/2006/relationships" r:id="rId15"/>
          <a:extLst>
            <a:ext uri="{FF2B5EF4-FFF2-40B4-BE49-F238E27FC236}">
              <a16:creationId xmlns:a16="http://schemas.microsoft.com/office/drawing/2014/main" id="{00000000-0008-0000-0100-000002000000}"/>
            </a:ext>
          </a:extLst>
        </xdr:cNvPr>
        <xdr:cNvSpPr/>
      </xdr:nvSpPr>
      <xdr:spPr>
        <a:xfrm>
          <a:off x="3340554" y="5128532"/>
          <a:ext cx="2330903" cy="564696"/>
        </a:xfrm>
        <a:prstGeom prst="roundRect">
          <a:avLst/>
        </a:prstGeom>
        <a:solidFill>
          <a:srgbClr val="3B27CF"/>
        </a:solidFill>
        <a:ln>
          <a:noFill/>
        </a:ln>
        <a:effectLst/>
        <a:scene3d>
          <a:camera prst="orthographicFront">
            <a:rot lat="0" lon="0" rev="0"/>
          </a:camera>
          <a:lightRig rig="contrasting" dir="t">
            <a:rot lat="0" lon="0" rev="7800000"/>
          </a:lightRig>
        </a:scene3d>
        <a:sp3d>
          <a:bevelT w="139700" h="139700" prst="cross"/>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solidFill>
                <a:schemeClr val="bg1"/>
              </a:solidFill>
              <a:latin typeface="Poppins" panose="00000500000000000000" pitchFamily="2" charset="0"/>
              <a:cs typeface="Poppins" panose="00000500000000000000" pitchFamily="2" charset="0"/>
            </a:rPr>
            <a:t>INTRUSIÓN</a:t>
          </a:r>
          <a:r>
            <a:rPr lang="es-ES" sz="1200" b="1" i="0" baseline="0">
              <a:solidFill>
                <a:schemeClr val="bg1"/>
              </a:solidFill>
              <a:latin typeface="Poppins" panose="00000500000000000000" pitchFamily="2" charset="0"/>
              <a:cs typeface="Poppins" panose="00000500000000000000" pitchFamily="2" charset="0"/>
            </a:rPr>
            <a:t> RISCO</a:t>
          </a:r>
        </a:p>
        <a:p>
          <a:pPr algn="ctr"/>
          <a:endParaRPr lang="es-ES" sz="1200" b="1" i="0">
            <a:solidFill>
              <a:schemeClr val="bg1"/>
            </a:solidFill>
            <a:latin typeface="Poppins" panose="00000500000000000000" pitchFamily="2" charset="0"/>
            <a:cs typeface="Poppins" panose="00000500000000000000" pitchFamily="2" charset="0"/>
          </a:endParaRPr>
        </a:p>
      </xdr:txBody>
    </xdr:sp>
    <xdr:clientData/>
  </xdr:twoCellAnchor>
  <xdr:twoCellAnchor editAs="oneCell">
    <xdr:from>
      <xdr:col>5</xdr:col>
      <xdr:colOff>600075</xdr:colOff>
      <xdr:row>21</xdr:row>
      <xdr:rowOff>35040</xdr:rowOff>
    </xdr:from>
    <xdr:to>
      <xdr:col>6</xdr:col>
      <xdr:colOff>388060</xdr:colOff>
      <xdr:row>22</xdr:row>
      <xdr:rowOff>70264</xdr:rowOff>
    </xdr:to>
    <xdr:pic>
      <xdr:nvPicPr>
        <xdr:cNvPr id="26" name="Imagen 25">
          <a:hlinkClick xmlns:r="http://schemas.openxmlformats.org/officeDocument/2006/relationships" r:id="rId15"/>
          <a:extLst>
            <a:ext uri="{FF2B5EF4-FFF2-40B4-BE49-F238E27FC236}">
              <a16:creationId xmlns:a16="http://schemas.microsoft.com/office/drawing/2014/main" id="{00000000-0008-0000-0100-00001A000000}"/>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30500" b="33750"/>
        <a:stretch/>
      </xdr:blipFill>
      <xdr:spPr>
        <a:xfrm>
          <a:off x="5033530" y="5452167"/>
          <a:ext cx="674675" cy="215333"/>
        </a:xfrm>
        <a:prstGeom prst="rect">
          <a:avLst/>
        </a:prstGeom>
      </xdr:spPr>
    </xdr:pic>
    <xdr:clientData/>
  </xdr:twoCellAnchor>
  <xdr:twoCellAnchor editAs="oneCell">
    <xdr:from>
      <xdr:col>5</xdr:col>
      <xdr:colOff>455468</xdr:colOff>
      <xdr:row>9</xdr:row>
      <xdr:rowOff>23256</xdr:rowOff>
    </xdr:from>
    <xdr:to>
      <xdr:col>6</xdr:col>
      <xdr:colOff>360218</xdr:colOff>
      <xdr:row>9</xdr:row>
      <xdr:rowOff>132608</xdr:rowOff>
    </xdr:to>
    <xdr:pic>
      <xdr:nvPicPr>
        <xdr:cNvPr id="24" name="Imagen 23">
          <a:hlinkClick xmlns:r="http://schemas.openxmlformats.org/officeDocument/2006/relationships" r:id="rId3"/>
          <a:extLst>
            <a:ext uri="{FF2B5EF4-FFF2-40B4-BE49-F238E27FC236}">
              <a16:creationId xmlns:a16="http://schemas.microsoft.com/office/drawing/2014/main" id="{00000000-0008-0000-0100-00001800000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t="18332" b="49918"/>
        <a:stretch/>
      </xdr:blipFill>
      <xdr:spPr>
        <a:xfrm>
          <a:off x="4888923" y="3279074"/>
          <a:ext cx="791440" cy="109352"/>
        </a:xfrm>
        <a:prstGeom prst="rect">
          <a:avLst/>
        </a:prstGeom>
      </xdr:spPr>
    </xdr:pic>
    <xdr:clientData/>
  </xdr:twoCellAnchor>
  <xdr:twoCellAnchor editAs="oneCell">
    <xdr:from>
      <xdr:col>5</xdr:col>
      <xdr:colOff>476250</xdr:colOff>
      <xdr:row>17</xdr:row>
      <xdr:rowOff>69397</xdr:rowOff>
    </xdr:from>
    <xdr:to>
      <xdr:col>6</xdr:col>
      <xdr:colOff>381000</xdr:colOff>
      <xdr:row>17</xdr:row>
      <xdr:rowOff>178255</xdr:rowOff>
    </xdr:to>
    <xdr:pic>
      <xdr:nvPicPr>
        <xdr:cNvPr id="27" name="Imagen 26">
          <a:hlinkClick xmlns:r="http://schemas.openxmlformats.org/officeDocument/2006/relationships" r:id="rId7"/>
          <a:extLst>
            <a:ext uri="{FF2B5EF4-FFF2-40B4-BE49-F238E27FC236}">
              <a16:creationId xmlns:a16="http://schemas.microsoft.com/office/drawing/2014/main" id="{00000000-0008-0000-0100-00001B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8332" b="49918"/>
        <a:stretch/>
      </xdr:blipFill>
      <xdr:spPr>
        <a:xfrm>
          <a:off x="4884964" y="4815568"/>
          <a:ext cx="786493" cy="108858"/>
        </a:xfrm>
        <a:prstGeom prst="rect">
          <a:avLst/>
        </a:prstGeom>
      </xdr:spPr>
    </xdr:pic>
    <xdr:clientData/>
  </xdr:twoCellAnchor>
  <xdr:twoCellAnchor editAs="oneCell">
    <xdr:from>
      <xdr:col>0</xdr:col>
      <xdr:colOff>130628</xdr:colOff>
      <xdr:row>0</xdr:row>
      <xdr:rowOff>217715</xdr:rowOff>
    </xdr:from>
    <xdr:to>
      <xdr:col>2</xdr:col>
      <xdr:colOff>195942</xdr:colOff>
      <xdr:row>0</xdr:row>
      <xdr:rowOff>825732</xdr:rowOff>
    </xdr:to>
    <xdr:pic>
      <xdr:nvPicPr>
        <xdr:cNvPr id="14" name="Imagen 13"/>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t="17460" b="19048"/>
        <a:stretch/>
      </xdr:blipFill>
      <xdr:spPr>
        <a:xfrm>
          <a:off x="130628" y="217715"/>
          <a:ext cx="1828800" cy="6080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31750</xdr:rowOff>
    </xdr:from>
    <xdr:to>
      <xdr:col>1</xdr:col>
      <xdr:colOff>1083350</xdr:colOff>
      <xdr:row>4</xdr:row>
      <xdr:rowOff>148169</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rotWithShape="1">
        <a:blip xmlns:r="http://schemas.openxmlformats.org/officeDocument/2006/relationships" r:embed="rId1"/>
        <a:srcRect t="8751" b="2066"/>
        <a:stretch/>
      </xdr:blipFill>
      <xdr:spPr>
        <a:xfrm>
          <a:off x="1936750" y="560917"/>
          <a:ext cx="1083350" cy="582085"/>
        </a:xfrm>
        <a:prstGeom prst="rect">
          <a:avLst/>
        </a:prstGeom>
      </xdr:spPr>
    </xdr:pic>
    <xdr:clientData/>
  </xdr:twoCellAnchor>
  <xdr:oneCellAnchor>
    <xdr:from>
      <xdr:col>0</xdr:col>
      <xdr:colOff>114301</xdr:colOff>
      <xdr:row>1</xdr:row>
      <xdr:rowOff>177139</xdr:rowOff>
    </xdr:from>
    <xdr:ext cx="1555749" cy="552159"/>
    <xdr:pic>
      <xdr:nvPicPr>
        <xdr:cNvPr id="210" name="Imagen 209">
          <a:extLst>
            <a:ext uri="{FF2B5EF4-FFF2-40B4-BE49-F238E27FC236}">
              <a16:creationId xmlns:a16="http://schemas.microsoft.com/office/drawing/2014/main" id="{00000000-0008-0000-1B00-0000D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1" y="465006"/>
          <a:ext cx="1555749" cy="552159"/>
        </a:xfrm>
        <a:prstGeom prst="rect">
          <a:avLst/>
        </a:prstGeom>
      </xdr:spPr>
    </xdr:pic>
    <xdr:clientData/>
  </xdr:oneCellAnchor>
  <xdr:twoCellAnchor>
    <xdr:from>
      <xdr:col>4</xdr:col>
      <xdr:colOff>1849130</xdr:colOff>
      <xdr:row>2</xdr:row>
      <xdr:rowOff>129116</xdr:rowOff>
    </xdr:from>
    <xdr:to>
      <xdr:col>4</xdr:col>
      <xdr:colOff>3886454</xdr:colOff>
      <xdr:row>4</xdr:row>
      <xdr:rowOff>57149</xdr:rowOff>
    </xdr:to>
    <xdr:sp macro="" textlink="">
      <xdr:nvSpPr>
        <xdr:cNvPr id="212" name="Rectángulo: esquinas redondeadas 211">
          <a:hlinkClick xmlns:r="http://schemas.openxmlformats.org/officeDocument/2006/relationships" r:id="rId3"/>
          <a:extLst>
            <a:ext uri="{FF2B5EF4-FFF2-40B4-BE49-F238E27FC236}">
              <a16:creationId xmlns:a16="http://schemas.microsoft.com/office/drawing/2014/main" id="{00000000-0008-0000-1B00-0000D4000000}"/>
            </a:ext>
          </a:extLst>
        </xdr:cNvPr>
        <xdr:cNvSpPr/>
      </xdr:nvSpPr>
      <xdr:spPr>
        <a:xfrm>
          <a:off x="7445597" y="645583"/>
          <a:ext cx="2037324" cy="385233"/>
        </a:xfrm>
        <a:prstGeom prst="roundRect">
          <a:avLst/>
        </a:prstGeom>
        <a:solidFill>
          <a:srgbClr val="F6601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i="0">
              <a:latin typeface="Poppins" panose="00000500000000000000" pitchFamily="2" charset="0"/>
              <a:cs typeface="Poppins" panose="00000500000000000000" pitchFamily="2" charset="0"/>
            </a:rPr>
            <a:t>VOLVER AL ÍNDICE</a:t>
          </a:r>
        </a:p>
      </xdr:txBody>
    </xdr:sp>
    <xdr:clientData/>
  </xdr:twoCellAnchor>
  <xdr:twoCellAnchor>
    <xdr:from>
      <xdr:col>3</xdr:col>
      <xdr:colOff>694266</xdr:colOff>
      <xdr:row>2</xdr:row>
      <xdr:rowOff>126811</xdr:rowOff>
    </xdr:from>
    <xdr:to>
      <xdr:col>4</xdr:col>
      <xdr:colOff>1766206</xdr:colOff>
      <xdr:row>4</xdr:row>
      <xdr:rowOff>76200</xdr:rowOff>
    </xdr:to>
    <xdr:sp macro="" textlink="">
      <xdr:nvSpPr>
        <xdr:cNvPr id="213" name="Rectángulo: esquinas redondeadas 212">
          <a:hlinkClick xmlns:r="http://schemas.openxmlformats.org/officeDocument/2006/relationships" r:id="rId4"/>
          <a:extLst>
            <a:ext uri="{FF2B5EF4-FFF2-40B4-BE49-F238E27FC236}">
              <a16:creationId xmlns:a16="http://schemas.microsoft.com/office/drawing/2014/main" id="{00000000-0008-0000-1B00-0000D5000000}"/>
            </a:ext>
          </a:extLst>
        </xdr:cNvPr>
        <xdr:cNvSpPr/>
      </xdr:nvSpPr>
      <xdr:spPr>
        <a:xfrm>
          <a:off x="6290733" y="643278"/>
          <a:ext cx="2409673" cy="406589"/>
        </a:xfrm>
        <a:prstGeom prst="roundRect">
          <a:avLst/>
        </a:prstGeom>
        <a:solidFill>
          <a:srgbClr val="22202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CONTACTAR CON DATSA</a:t>
          </a:r>
        </a:p>
      </xdr:txBody>
    </xdr:sp>
    <xdr:clientData/>
  </xdr:twoCellAnchor>
  <xdr:twoCellAnchor editAs="oneCell">
    <xdr:from>
      <xdr:col>1</xdr:col>
      <xdr:colOff>1303866</xdr:colOff>
      <xdr:row>1</xdr:row>
      <xdr:rowOff>152400</xdr:rowOff>
    </xdr:from>
    <xdr:to>
      <xdr:col>2</xdr:col>
      <xdr:colOff>673100</xdr:colOff>
      <xdr:row>4</xdr:row>
      <xdr:rowOff>80963</xdr:rowOff>
    </xdr:to>
    <xdr:pic>
      <xdr:nvPicPr>
        <xdr:cNvPr id="216" name="Imagen 21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93533" y="440267"/>
          <a:ext cx="1638300" cy="614363"/>
        </a:xfrm>
        <a:prstGeom prst="rect">
          <a:avLst/>
        </a:prstGeom>
      </xdr:spPr>
    </xdr:pic>
    <xdr:clientData/>
  </xdr:twoCellAnchor>
  <xdr:twoCellAnchor>
    <xdr:from>
      <xdr:col>2</xdr:col>
      <xdr:colOff>557213</xdr:colOff>
      <xdr:row>187</xdr:row>
      <xdr:rowOff>128786</xdr:rowOff>
    </xdr:from>
    <xdr:to>
      <xdr:col>2</xdr:col>
      <xdr:colOff>938213</xdr:colOff>
      <xdr:row>187</xdr:row>
      <xdr:rowOff>499786</xdr:rowOff>
    </xdr:to>
    <xdr:pic>
      <xdr:nvPicPr>
        <xdr:cNvPr id="844" name="Picture 1" descr="Picture">
          <a:extLst>
            <a:ext uri="{FF2B5EF4-FFF2-40B4-BE49-F238E27FC236}">
              <a16:creationId xmlns:a16="http://schemas.microsoft.com/office/drawing/2014/main" id="{D18CFEC6-9D81-41FF-B29D-FAF64D994645}"/>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867073" y="115609886"/>
          <a:ext cx="381000" cy="371000"/>
        </a:xfrm>
        <a:prstGeom prst="rect">
          <a:avLst/>
        </a:prstGeom>
      </xdr:spPr>
    </xdr:pic>
    <xdr:clientData/>
  </xdr:twoCellAnchor>
  <xdr:twoCellAnchor>
    <xdr:from>
      <xdr:col>2</xdr:col>
      <xdr:colOff>557213</xdr:colOff>
      <xdr:row>188</xdr:row>
      <xdr:rowOff>128786</xdr:rowOff>
    </xdr:from>
    <xdr:to>
      <xdr:col>2</xdr:col>
      <xdr:colOff>938213</xdr:colOff>
      <xdr:row>188</xdr:row>
      <xdr:rowOff>499786</xdr:rowOff>
    </xdr:to>
    <xdr:pic>
      <xdr:nvPicPr>
        <xdr:cNvPr id="845" name="Picture 1" descr="Picture">
          <a:extLst>
            <a:ext uri="{FF2B5EF4-FFF2-40B4-BE49-F238E27FC236}">
              <a16:creationId xmlns:a16="http://schemas.microsoft.com/office/drawing/2014/main" id="{C6EF3665-0DA0-4EE8-814E-5389E055C393}"/>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867073" y="116242346"/>
          <a:ext cx="381000" cy="371000"/>
        </a:xfrm>
        <a:prstGeom prst="rect">
          <a:avLst/>
        </a:prstGeom>
      </xdr:spPr>
    </xdr:pic>
    <xdr:clientData/>
  </xdr:twoCellAnchor>
  <xdr:twoCellAnchor>
    <xdr:from>
      <xdr:col>2</xdr:col>
      <xdr:colOff>557213</xdr:colOff>
      <xdr:row>189</xdr:row>
      <xdr:rowOff>128786</xdr:rowOff>
    </xdr:from>
    <xdr:to>
      <xdr:col>2</xdr:col>
      <xdr:colOff>938213</xdr:colOff>
      <xdr:row>189</xdr:row>
      <xdr:rowOff>499786</xdr:rowOff>
    </xdr:to>
    <xdr:pic>
      <xdr:nvPicPr>
        <xdr:cNvPr id="846" name="Picture 1" descr="Picture">
          <a:extLst>
            <a:ext uri="{FF2B5EF4-FFF2-40B4-BE49-F238E27FC236}">
              <a16:creationId xmlns:a16="http://schemas.microsoft.com/office/drawing/2014/main" id="{13268D91-358F-4761-87CE-5F1B865F4302}"/>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867073" y="116874806"/>
          <a:ext cx="381000" cy="371000"/>
        </a:xfrm>
        <a:prstGeom prst="rect">
          <a:avLst/>
        </a:prstGeom>
      </xdr:spPr>
    </xdr:pic>
    <xdr:clientData/>
  </xdr:twoCellAnchor>
  <xdr:twoCellAnchor>
    <xdr:from>
      <xdr:col>2</xdr:col>
      <xdr:colOff>409046</xdr:colOff>
      <xdr:row>154</xdr:row>
      <xdr:rowOff>128786</xdr:rowOff>
    </xdr:from>
    <xdr:to>
      <xdr:col>2</xdr:col>
      <xdr:colOff>1086379</xdr:colOff>
      <xdr:row>154</xdr:row>
      <xdr:rowOff>499786</xdr:rowOff>
    </xdr:to>
    <xdr:pic>
      <xdr:nvPicPr>
        <xdr:cNvPr id="847" name="Picture 1" descr="Picture">
          <a:extLst>
            <a:ext uri="{FF2B5EF4-FFF2-40B4-BE49-F238E27FC236}">
              <a16:creationId xmlns:a16="http://schemas.microsoft.com/office/drawing/2014/main" id="{8951F1E7-E0DF-4EE4-9BF8-E95791DB77FB}"/>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0718906" y="94738706"/>
          <a:ext cx="585893" cy="371000"/>
        </a:xfrm>
        <a:prstGeom prst="rect">
          <a:avLst/>
        </a:prstGeom>
      </xdr:spPr>
    </xdr:pic>
    <xdr:clientData/>
  </xdr:twoCellAnchor>
  <xdr:twoCellAnchor>
    <xdr:from>
      <xdr:col>2</xdr:col>
      <xdr:colOff>409046</xdr:colOff>
      <xdr:row>155</xdr:row>
      <xdr:rowOff>128786</xdr:rowOff>
    </xdr:from>
    <xdr:to>
      <xdr:col>2</xdr:col>
      <xdr:colOff>1086379</xdr:colOff>
      <xdr:row>155</xdr:row>
      <xdr:rowOff>499786</xdr:rowOff>
    </xdr:to>
    <xdr:pic>
      <xdr:nvPicPr>
        <xdr:cNvPr id="848" name="Picture 1" descr="Picture">
          <a:extLst>
            <a:ext uri="{FF2B5EF4-FFF2-40B4-BE49-F238E27FC236}">
              <a16:creationId xmlns:a16="http://schemas.microsoft.com/office/drawing/2014/main" id="{96A386CF-23C2-45F9-BC40-5EA2BC5428ED}"/>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0718906" y="95371166"/>
          <a:ext cx="585893" cy="371000"/>
        </a:xfrm>
        <a:prstGeom prst="rect">
          <a:avLst/>
        </a:prstGeom>
      </xdr:spPr>
    </xdr:pic>
    <xdr:clientData/>
  </xdr:twoCellAnchor>
  <xdr:twoCellAnchor>
    <xdr:from>
      <xdr:col>2</xdr:col>
      <xdr:colOff>387429</xdr:colOff>
      <xdr:row>22</xdr:row>
      <xdr:rowOff>128786</xdr:rowOff>
    </xdr:from>
    <xdr:to>
      <xdr:col>2</xdr:col>
      <xdr:colOff>1107996</xdr:colOff>
      <xdr:row>22</xdr:row>
      <xdr:rowOff>499786</xdr:rowOff>
    </xdr:to>
    <xdr:pic>
      <xdr:nvPicPr>
        <xdr:cNvPr id="849" name="Picture 1" descr="Picture">
          <a:extLst>
            <a:ext uri="{FF2B5EF4-FFF2-40B4-BE49-F238E27FC236}">
              <a16:creationId xmlns:a16="http://schemas.microsoft.com/office/drawing/2014/main" id="{571715FA-7B5F-498A-B6C5-2879B1D22305}"/>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0697289" y="11253986"/>
          <a:ext cx="613887" cy="371000"/>
        </a:xfrm>
        <a:prstGeom prst="rect">
          <a:avLst/>
        </a:prstGeom>
      </xdr:spPr>
    </xdr:pic>
    <xdr:clientData/>
  </xdr:twoCellAnchor>
  <xdr:twoCellAnchor>
    <xdr:from>
      <xdr:col>2</xdr:col>
      <xdr:colOff>157536</xdr:colOff>
      <xdr:row>23</xdr:row>
      <xdr:rowOff>156000</xdr:rowOff>
    </xdr:from>
    <xdr:to>
      <xdr:col>2</xdr:col>
      <xdr:colOff>811292</xdr:colOff>
      <xdr:row>23</xdr:row>
      <xdr:rowOff>527000</xdr:rowOff>
    </xdr:to>
    <xdr:pic>
      <xdr:nvPicPr>
        <xdr:cNvPr id="850" name="Picture 1" descr="Picture">
          <a:extLst>
            <a:ext uri="{FF2B5EF4-FFF2-40B4-BE49-F238E27FC236}">
              <a16:creationId xmlns:a16="http://schemas.microsoft.com/office/drawing/2014/main" id="{A9E54970-12BC-4B21-80CC-40A3A60BDAD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467396" y="11913660"/>
          <a:ext cx="653756" cy="371000"/>
        </a:xfrm>
        <a:prstGeom prst="rect">
          <a:avLst/>
        </a:prstGeom>
      </xdr:spPr>
    </xdr:pic>
    <xdr:clientData/>
  </xdr:twoCellAnchor>
  <xdr:twoCellAnchor>
    <xdr:from>
      <xdr:col>2</xdr:col>
      <xdr:colOff>320822</xdr:colOff>
      <xdr:row>8</xdr:row>
      <xdr:rowOff>128786</xdr:rowOff>
    </xdr:from>
    <xdr:to>
      <xdr:col>2</xdr:col>
      <xdr:colOff>1174603</xdr:colOff>
      <xdr:row>8</xdr:row>
      <xdr:rowOff>499786</xdr:rowOff>
    </xdr:to>
    <xdr:pic>
      <xdr:nvPicPr>
        <xdr:cNvPr id="851" name="Picture 1" descr="Picture">
          <a:extLst>
            <a:ext uri="{FF2B5EF4-FFF2-40B4-BE49-F238E27FC236}">
              <a16:creationId xmlns:a16="http://schemas.microsoft.com/office/drawing/2014/main" id="{309FADA4-34E8-4EAD-AEBE-D7E588744EDE}"/>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630682" y="3016766"/>
          <a:ext cx="678521" cy="371000"/>
        </a:xfrm>
        <a:prstGeom prst="rect">
          <a:avLst/>
        </a:prstGeom>
      </xdr:spPr>
    </xdr:pic>
    <xdr:clientData/>
  </xdr:twoCellAnchor>
  <xdr:twoCellAnchor>
    <xdr:from>
      <xdr:col>2</xdr:col>
      <xdr:colOff>297844</xdr:colOff>
      <xdr:row>156</xdr:row>
      <xdr:rowOff>128786</xdr:rowOff>
    </xdr:from>
    <xdr:to>
      <xdr:col>2</xdr:col>
      <xdr:colOff>830027</xdr:colOff>
      <xdr:row>156</xdr:row>
      <xdr:rowOff>499786</xdr:rowOff>
    </xdr:to>
    <xdr:pic>
      <xdr:nvPicPr>
        <xdr:cNvPr id="852" name="Picture 1" descr="Picture">
          <a:extLst>
            <a:ext uri="{FF2B5EF4-FFF2-40B4-BE49-F238E27FC236}">
              <a16:creationId xmlns:a16="http://schemas.microsoft.com/office/drawing/2014/main" id="{390FD4C3-F549-48BB-A344-AB6F2AC4307D}"/>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607704" y="96003626"/>
          <a:ext cx="532183" cy="371000"/>
        </a:xfrm>
        <a:prstGeom prst="rect">
          <a:avLst/>
        </a:prstGeom>
      </xdr:spPr>
    </xdr:pic>
    <xdr:clientData/>
  </xdr:twoCellAnchor>
  <xdr:twoCellAnchor>
    <xdr:from>
      <xdr:col>2</xdr:col>
      <xdr:colOff>297844</xdr:colOff>
      <xdr:row>157</xdr:row>
      <xdr:rowOff>128786</xdr:rowOff>
    </xdr:from>
    <xdr:to>
      <xdr:col>2</xdr:col>
      <xdr:colOff>830027</xdr:colOff>
      <xdr:row>157</xdr:row>
      <xdr:rowOff>499786</xdr:rowOff>
    </xdr:to>
    <xdr:pic>
      <xdr:nvPicPr>
        <xdr:cNvPr id="853" name="Picture 1" descr="Picture">
          <a:extLst>
            <a:ext uri="{FF2B5EF4-FFF2-40B4-BE49-F238E27FC236}">
              <a16:creationId xmlns:a16="http://schemas.microsoft.com/office/drawing/2014/main" id="{CA93C047-9CD9-4D8B-85A2-05BBBED98A18}"/>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607704" y="96636086"/>
          <a:ext cx="532183" cy="371000"/>
        </a:xfrm>
        <a:prstGeom prst="rect">
          <a:avLst/>
        </a:prstGeom>
      </xdr:spPr>
    </xdr:pic>
    <xdr:clientData/>
  </xdr:twoCellAnchor>
  <xdr:twoCellAnchor>
    <xdr:from>
      <xdr:col>2</xdr:col>
      <xdr:colOff>442913</xdr:colOff>
      <xdr:row>73</xdr:row>
      <xdr:rowOff>128786</xdr:rowOff>
    </xdr:from>
    <xdr:to>
      <xdr:col>2</xdr:col>
      <xdr:colOff>1052513</xdr:colOff>
      <xdr:row>73</xdr:row>
      <xdr:rowOff>499786</xdr:rowOff>
    </xdr:to>
    <xdr:pic>
      <xdr:nvPicPr>
        <xdr:cNvPr id="854" name="Picture 1" descr="Picture">
          <a:extLst>
            <a:ext uri="{FF2B5EF4-FFF2-40B4-BE49-F238E27FC236}">
              <a16:creationId xmlns:a16="http://schemas.microsoft.com/office/drawing/2014/main" id="{F2ED30E8-5C09-4409-A9E0-32BA1D6CCE04}"/>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752773" y="43509446"/>
          <a:ext cx="556260" cy="371000"/>
        </a:xfrm>
        <a:prstGeom prst="rect">
          <a:avLst/>
        </a:prstGeom>
      </xdr:spPr>
    </xdr:pic>
    <xdr:clientData/>
  </xdr:twoCellAnchor>
  <xdr:twoCellAnchor>
    <xdr:from>
      <xdr:col>2</xdr:col>
      <xdr:colOff>557213</xdr:colOff>
      <xdr:row>225</xdr:row>
      <xdr:rowOff>128786</xdr:rowOff>
    </xdr:from>
    <xdr:to>
      <xdr:col>2</xdr:col>
      <xdr:colOff>938213</xdr:colOff>
      <xdr:row>225</xdr:row>
      <xdr:rowOff>499786</xdr:rowOff>
    </xdr:to>
    <xdr:pic>
      <xdr:nvPicPr>
        <xdr:cNvPr id="855" name="Picture 1" descr="Picture">
          <a:extLst>
            <a:ext uri="{FF2B5EF4-FFF2-40B4-BE49-F238E27FC236}">
              <a16:creationId xmlns:a16="http://schemas.microsoft.com/office/drawing/2014/main" id="{619EABB9-C67F-4A21-8B01-2F17D9BBAA9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867073" y="139643366"/>
          <a:ext cx="381000" cy="371000"/>
        </a:xfrm>
        <a:prstGeom prst="rect">
          <a:avLst/>
        </a:prstGeom>
      </xdr:spPr>
    </xdr:pic>
    <xdr:clientData/>
  </xdr:twoCellAnchor>
  <xdr:twoCellAnchor>
    <xdr:from>
      <xdr:col>2</xdr:col>
      <xdr:colOff>557213</xdr:colOff>
      <xdr:row>226</xdr:row>
      <xdr:rowOff>128786</xdr:rowOff>
    </xdr:from>
    <xdr:to>
      <xdr:col>2</xdr:col>
      <xdr:colOff>938213</xdr:colOff>
      <xdr:row>226</xdr:row>
      <xdr:rowOff>499786</xdr:rowOff>
    </xdr:to>
    <xdr:pic>
      <xdr:nvPicPr>
        <xdr:cNvPr id="856" name="Picture 1" descr="Picture">
          <a:extLst>
            <a:ext uri="{FF2B5EF4-FFF2-40B4-BE49-F238E27FC236}">
              <a16:creationId xmlns:a16="http://schemas.microsoft.com/office/drawing/2014/main" id="{BEBB90CC-589D-43CE-96DE-26DA646D4A88}"/>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867073" y="140275826"/>
          <a:ext cx="381000" cy="371000"/>
        </a:xfrm>
        <a:prstGeom prst="rect">
          <a:avLst/>
        </a:prstGeom>
      </xdr:spPr>
    </xdr:pic>
    <xdr:clientData/>
  </xdr:twoCellAnchor>
  <xdr:twoCellAnchor>
    <xdr:from>
      <xdr:col>2</xdr:col>
      <xdr:colOff>557213</xdr:colOff>
      <xdr:row>227</xdr:row>
      <xdr:rowOff>128786</xdr:rowOff>
    </xdr:from>
    <xdr:to>
      <xdr:col>2</xdr:col>
      <xdr:colOff>938213</xdr:colOff>
      <xdr:row>227</xdr:row>
      <xdr:rowOff>499786</xdr:rowOff>
    </xdr:to>
    <xdr:pic>
      <xdr:nvPicPr>
        <xdr:cNvPr id="857" name="Picture 1" descr="Picture">
          <a:extLst>
            <a:ext uri="{FF2B5EF4-FFF2-40B4-BE49-F238E27FC236}">
              <a16:creationId xmlns:a16="http://schemas.microsoft.com/office/drawing/2014/main" id="{E9085786-3C6B-44D8-A568-AEE2499CFC87}"/>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867073" y="140908286"/>
          <a:ext cx="381000" cy="371000"/>
        </a:xfrm>
        <a:prstGeom prst="rect">
          <a:avLst/>
        </a:prstGeom>
      </xdr:spPr>
    </xdr:pic>
    <xdr:clientData/>
  </xdr:twoCellAnchor>
  <xdr:twoCellAnchor>
    <xdr:from>
      <xdr:col>2</xdr:col>
      <xdr:colOff>557213</xdr:colOff>
      <xdr:row>228</xdr:row>
      <xdr:rowOff>128786</xdr:rowOff>
    </xdr:from>
    <xdr:to>
      <xdr:col>2</xdr:col>
      <xdr:colOff>938213</xdr:colOff>
      <xdr:row>228</xdr:row>
      <xdr:rowOff>499786</xdr:rowOff>
    </xdr:to>
    <xdr:pic>
      <xdr:nvPicPr>
        <xdr:cNvPr id="858" name="Picture 1" descr="Picture">
          <a:extLst>
            <a:ext uri="{FF2B5EF4-FFF2-40B4-BE49-F238E27FC236}">
              <a16:creationId xmlns:a16="http://schemas.microsoft.com/office/drawing/2014/main" id="{9C58093E-BAE6-4E76-ACD5-01D50AB8979E}"/>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867073" y="141540746"/>
          <a:ext cx="381000" cy="371000"/>
        </a:xfrm>
        <a:prstGeom prst="rect">
          <a:avLst/>
        </a:prstGeom>
      </xdr:spPr>
    </xdr:pic>
    <xdr:clientData/>
  </xdr:twoCellAnchor>
  <xdr:twoCellAnchor>
    <xdr:from>
      <xdr:col>2</xdr:col>
      <xdr:colOff>557213</xdr:colOff>
      <xdr:row>229</xdr:row>
      <xdr:rowOff>128786</xdr:rowOff>
    </xdr:from>
    <xdr:to>
      <xdr:col>2</xdr:col>
      <xdr:colOff>938213</xdr:colOff>
      <xdr:row>229</xdr:row>
      <xdr:rowOff>499786</xdr:rowOff>
    </xdr:to>
    <xdr:pic>
      <xdr:nvPicPr>
        <xdr:cNvPr id="859" name="Picture 1" descr="Picture">
          <a:extLst>
            <a:ext uri="{FF2B5EF4-FFF2-40B4-BE49-F238E27FC236}">
              <a16:creationId xmlns:a16="http://schemas.microsoft.com/office/drawing/2014/main" id="{CD8615D6-F319-4E41-B6AB-C2930549667A}"/>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867073" y="142173206"/>
          <a:ext cx="381000" cy="371000"/>
        </a:xfrm>
        <a:prstGeom prst="rect">
          <a:avLst/>
        </a:prstGeom>
      </xdr:spPr>
    </xdr:pic>
    <xdr:clientData/>
  </xdr:twoCellAnchor>
  <xdr:twoCellAnchor>
    <xdr:from>
      <xdr:col>2</xdr:col>
      <xdr:colOff>489408</xdr:colOff>
      <xdr:row>269</xdr:row>
      <xdr:rowOff>128786</xdr:rowOff>
    </xdr:from>
    <xdr:to>
      <xdr:col>2</xdr:col>
      <xdr:colOff>1006018</xdr:colOff>
      <xdr:row>269</xdr:row>
      <xdr:rowOff>499786</xdr:rowOff>
    </xdr:to>
    <xdr:pic>
      <xdr:nvPicPr>
        <xdr:cNvPr id="860" name="Picture 1" descr="Picture">
          <a:extLst>
            <a:ext uri="{FF2B5EF4-FFF2-40B4-BE49-F238E27FC236}">
              <a16:creationId xmlns:a16="http://schemas.microsoft.com/office/drawing/2014/main" id="{2CD8934A-1726-476C-B64E-D6EB6D9FC81A}"/>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799268" y="167471606"/>
          <a:ext cx="508990" cy="371000"/>
        </a:xfrm>
        <a:prstGeom prst="rect">
          <a:avLst/>
        </a:prstGeom>
      </xdr:spPr>
    </xdr:pic>
    <xdr:clientData/>
  </xdr:twoCellAnchor>
  <xdr:twoCellAnchor>
    <xdr:from>
      <xdr:col>2</xdr:col>
      <xdr:colOff>494977</xdr:colOff>
      <xdr:row>270</xdr:row>
      <xdr:rowOff>128786</xdr:rowOff>
    </xdr:from>
    <xdr:to>
      <xdr:col>2</xdr:col>
      <xdr:colOff>1000449</xdr:colOff>
      <xdr:row>270</xdr:row>
      <xdr:rowOff>499786</xdr:rowOff>
    </xdr:to>
    <xdr:pic>
      <xdr:nvPicPr>
        <xdr:cNvPr id="861" name="Picture 1" descr="Picture">
          <a:extLst>
            <a:ext uri="{FF2B5EF4-FFF2-40B4-BE49-F238E27FC236}">
              <a16:creationId xmlns:a16="http://schemas.microsoft.com/office/drawing/2014/main" id="{07FE424E-3A14-46F9-BC1D-D582D8754E0B}"/>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0804837" y="168104066"/>
          <a:ext cx="505472" cy="371000"/>
        </a:xfrm>
        <a:prstGeom prst="rect">
          <a:avLst/>
        </a:prstGeom>
      </xdr:spPr>
    </xdr:pic>
    <xdr:clientData/>
  </xdr:twoCellAnchor>
  <xdr:twoCellAnchor>
    <xdr:from>
      <xdr:col>2</xdr:col>
      <xdr:colOff>494977</xdr:colOff>
      <xdr:row>271</xdr:row>
      <xdr:rowOff>128786</xdr:rowOff>
    </xdr:from>
    <xdr:to>
      <xdr:col>2</xdr:col>
      <xdr:colOff>1000449</xdr:colOff>
      <xdr:row>271</xdr:row>
      <xdr:rowOff>499786</xdr:rowOff>
    </xdr:to>
    <xdr:pic>
      <xdr:nvPicPr>
        <xdr:cNvPr id="862" name="Picture 1" descr="Picture">
          <a:extLst>
            <a:ext uri="{FF2B5EF4-FFF2-40B4-BE49-F238E27FC236}">
              <a16:creationId xmlns:a16="http://schemas.microsoft.com/office/drawing/2014/main" id="{BA210FA9-8D0E-4BB5-91D7-9EEAA4D519C9}"/>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0804837" y="168736526"/>
          <a:ext cx="505472" cy="371000"/>
        </a:xfrm>
        <a:prstGeom prst="rect">
          <a:avLst/>
        </a:prstGeom>
      </xdr:spPr>
    </xdr:pic>
    <xdr:clientData/>
  </xdr:twoCellAnchor>
  <xdr:twoCellAnchor>
    <xdr:from>
      <xdr:col>2</xdr:col>
      <xdr:colOff>495395</xdr:colOff>
      <xdr:row>272</xdr:row>
      <xdr:rowOff>128786</xdr:rowOff>
    </xdr:from>
    <xdr:to>
      <xdr:col>2</xdr:col>
      <xdr:colOff>1000030</xdr:colOff>
      <xdr:row>272</xdr:row>
      <xdr:rowOff>499786</xdr:rowOff>
    </xdr:to>
    <xdr:pic>
      <xdr:nvPicPr>
        <xdr:cNvPr id="863" name="Picture 1" descr="Picture">
          <a:extLst>
            <a:ext uri="{FF2B5EF4-FFF2-40B4-BE49-F238E27FC236}">
              <a16:creationId xmlns:a16="http://schemas.microsoft.com/office/drawing/2014/main" id="{E5A9F068-AD29-4A09-813C-63A74392DFC5}"/>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0805255" y="169368986"/>
          <a:ext cx="504635" cy="371000"/>
        </a:xfrm>
        <a:prstGeom prst="rect">
          <a:avLst/>
        </a:prstGeom>
      </xdr:spPr>
    </xdr:pic>
    <xdr:clientData/>
  </xdr:twoCellAnchor>
  <xdr:twoCellAnchor>
    <xdr:from>
      <xdr:col>2</xdr:col>
      <xdr:colOff>506192</xdr:colOff>
      <xdr:row>273</xdr:row>
      <xdr:rowOff>128786</xdr:rowOff>
    </xdr:from>
    <xdr:to>
      <xdr:col>2</xdr:col>
      <xdr:colOff>989234</xdr:colOff>
      <xdr:row>273</xdr:row>
      <xdr:rowOff>499786</xdr:rowOff>
    </xdr:to>
    <xdr:pic>
      <xdr:nvPicPr>
        <xdr:cNvPr id="864" name="Picture 1" descr="Picture">
          <a:extLst>
            <a:ext uri="{FF2B5EF4-FFF2-40B4-BE49-F238E27FC236}">
              <a16:creationId xmlns:a16="http://schemas.microsoft.com/office/drawing/2014/main" id="{A54AD464-3414-4AD8-AF77-9A4F1E8695CD}"/>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816052" y="170001446"/>
          <a:ext cx="483042" cy="371000"/>
        </a:xfrm>
        <a:prstGeom prst="rect">
          <a:avLst/>
        </a:prstGeom>
      </xdr:spPr>
    </xdr:pic>
    <xdr:clientData/>
  </xdr:twoCellAnchor>
  <xdr:twoCellAnchor>
    <xdr:from>
      <xdr:col>2</xdr:col>
      <xdr:colOff>447121</xdr:colOff>
      <xdr:row>274</xdr:row>
      <xdr:rowOff>128786</xdr:rowOff>
    </xdr:from>
    <xdr:to>
      <xdr:col>2</xdr:col>
      <xdr:colOff>1048304</xdr:colOff>
      <xdr:row>274</xdr:row>
      <xdr:rowOff>499786</xdr:rowOff>
    </xdr:to>
    <xdr:pic>
      <xdr:nvPicPr>
        <xdr:cNvPr id="865" name="Picture 1" descr="Picture">
          <a:extLst>
            <a:ext uri="{FF2B5EF4-FFF2-40B4-BE49-F238E27FC236}">
              <a16:creationId xmlns:a16="http://schemas.microsoft.com/office/drawing/2014/main" id="{A03467E7-BFF6-4478-96D2-CC651C72D40D}"/>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0756981" y="170633906"/>
          <a:ext cx="547843" cy="371000"/>
        </a:xfrm>
        <a:prstGeom prst="rect">
          <a:avLst/>
        </a:prstGeom>
      </xdr:spPr>
    </xdr:pic>
    <xdr:clientData/>
  </xdr:twoCellAnchor>
  <xdr:twoCellAnchor>
    <xdr:from>
      <xdr:col>2</xdr:col>
      <xdr:colOff>425514</xdr:colOff>
      <xdr:row>275</xdr:row>
      <xdr:rowOff>128786</xdr:rowOff>
    </xdr:from>
    <xdr:to>
      <xdr:col>2</xdr:col>
      <xdr:colOff>1069911</xdr:colOff>
      <xdr:row>275</xdr:row>
      <xdr:rowOff>499786</xdr:rowOff>
    </xdr:to>
    <xdr:pic>
      <xdr:nvPicPr>
        <xdr:cNvPr id="866" name="Picture 1" descr="Picture">
          <a:extLst>
            <a:ext uri="{FF2B5EF4-FFF2-40B4-BE49-F238E27FC236}">
              <a16:creationId xmlns:a16="http://schemas.microsoft.com/office/drawing/2014/main" id="{829E12BB-9326-41E4-AB80-CBBAE92AAA6A}"/>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0735374" y="171266366"/>
          <a:ext cx="575817" cy="371000"/>
        </a:xfrm>
        <a:prstGeom prst="rect">
          <a:avLst/>
        </a:prstGeom>
      </xdr:spPr>
    </xdr:pic>
    <xdr:clientData/>
  </xdr:twoCellAnchor>
  <xdr:twoCellAnchor>
    <xdr:from>
      <xdr:col>2</xdr:col>
      <xdr:colOff>557213</xdr:colOff>
      <xdr:row>103</xdr:row>
      <xdr:rowOff>128786</xdr:rowOff>
    </xdr:from>
    <xdr:to>
      <xdr:col>2</xdr:col>
      <xdr:colOff>938213</xdr:colOff>
      <xdr:row>103</xdr:row>
      <xdr:rowOff>499786</xdr:rowOff>
    </xdr:to>
    <xdr:pic>
      <xdr:nvPicPr>
        <xdr:cNvPr id="867" name="Picture 1" descr="Picture">
          <a:extLst>
            <a:ext uri="{FF2B5EF4-FFF2-40B4-BE49-F238E27FC236}">
              <a16:creationId xmlns:a16="http://schemas.microsoft.com/office/drawing/2014/main" id="{94902805-54E1-47ED-92DA-17F185AB829B}"/>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0867073" y="62483246"/>
          <a:ext cx="381000" cy="371000"/>
        </a:xfrm>
        <a:prstGeom prst="rect">
          <a:avLst/>
        </a:prstGeom>
      </xdr:spPr>
    </xdr:pic>
    <xdr:clientData/>
  </xdr:twoCellAnchor>
  <xdr:twoCellAnchor>
    <xdr:from>
      <xdr:col>2</xdr:col>
      <xdr:colOff>557213</xdr:colOff>
      <xdr:row>59</xdr:row>
      <xdr:rowOff>128786</xdr:rowOff>
    </xdr:from>
    <xdr:to>
      <xdr:col>2</xdr:col>
      <xdr:colOff>938213</xdr:colOff>
      <xdr:row>59</xdr:row>
      <xdr:rowOff>499786</xdr:rowOff>
    </xdr:to>
    <xdr:pic>
      <xdr:nvPicPr>
        <xdr:cNvPr id="868" name="Picture 1" descr="Picture">
          <a:extLst>
            <a:ext uri="{FF2B5EF4-FFF2-40B4-BE49-F238E27FC236}">
              <a16:creationId xmlns:a16="http://schemas.microsoft.com/office/drawing/2014/main" id="{1935A3B6-6DD4-480B-8F2D-EDEA0CF1492C}"/>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0867073" y="34655006"/>
          <a:ext cx="381000" cy="371000"/>
        </a:xfrm>
        <a:prstGeom prst="rect">
          <a:avLst/>
        </a:prstGeom>
      </xdr:spPr>
    </xdr:pic>
    <xdr:clientData/>
  </xdr:twoCellAnchor>
  <xdr:twoCellAnchor>
    <xdr:from>
      <xdr:col>2</xdr:col>
      <xdr:colOff>557213</xdr:colOff>
      <xdr:row>41</xdr:row>
      <xdr:rowOff>128786</xdr:rowOff>
    </xdr:from>
    <xdr:to>
      <xdr:col>2</xdr:col>
      <xdr:colOff>938213</xdr:colOff>
      <xdr:row>41</xdr:row>
      <xdr:rowOff>499786</xdr:rowOff>
    </xdr:to>
    <xdr:pic>
      <xdr:nvPicPr>
        <xdr:cNvPr id="869" name="Picture 1" descr="Picture">
          <a:extLst>
            <a:ext uri="{FF2B5EF4-FFF2-40B4-BE49-F238E27FC236}">
              <a16:creationId xmlns:a16="http://schemas.microsoft.com/office/drawing/2014/main" id="{3CF9D6C2-DD7C-4CBB-8240-A58C8A8AAEEC}"/>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0867073" y="23270726"/>
          <a:ext cx="381000" cy="371000"/>
        </a:xfrm>
        <a:prstGeom prst="rect">
          <a:avLst/>
        </a:prstGeom>
      </xdr:spPr>
    </xdr:pic>
    <xdr:clientData/>
  </xdr:twoCellAnchor>
  <xdr:twoCellAnchor>
    <xdr:from>
      <xdr:col>2</xdr:col>
      <xdr:colOff>557213</xdr:colOff>
      <xdr:row>57</xdr:row>
      <xdr:rowOff>128786</xdr:rowOff>
    </xdr:from>
    <xdr:to>
      <xdr:col>2</xdr:col>
      <xdr:colOff>938213</xdr:colOff>
      <xdr:row>57</xdr:row>
      <xdr:rowOff>499786</xdr:rowOff>
    </xdr:to>
    <xdr:pic>
      <xdr:nvPicPr>
        <xdr:cNvPr id="870" name="Picture 1" descr="Picture">
          <a:extLst>
            <a:ext uri="{FF2B5EF4-FFF2-40B4-BE49-F238E27FC236}">
              <a16:creationId xmlns:a16="http://schemas.microsoft.com/office/drawing/2014/main" id="{A7516963-7486-47B5-B2A4-7D37C9C73739}"/>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867073" y="33390086"/>
          <a:ext cx="381000" cy="371000"/>
        </a:xfrm>
        <a:prstGeom prst="rect">
          <a:avLst/>
        </a:prstGeom>
      </xdr:spPr>
    </xdr:pic>
    <xdr:clientData/>
  </xdr:twoCellAnchor>
  <xdr:twoCellAnchor>
    <xdr:from>
      <xdr:col>2</xdr:col>
      <xdr:colOff>557213</xdr:colOff>
      <xdr:row>104</xdr:row>
      <xdr:rowOff>128786</xdr:rowOff>
    </xdr:from>
    <xdr:to>
      <xdr:col>2</xdr:col>
      <xdr:colOff>938213</xdr:colOff>
      <xdr:row>104</xdr:row>
      <xdr:rowOff>499786</xdr:rowOff>
    </xdr:to>
    <xdr:pic>
      <xdr:nvPicPr>
        <xdr:cNvPr id="871" name="Picture 1" descr="Picture">
          <a:extLst>
            <a:ext uri="{FF2B5EF4-FFF2-40B4-BE49-F238E27FC236}">
              <a16:creationId xmlns:a16="http://schemas.microsoft.com/office/drawing/2014/main" id="{C7418266-B617-4D06-95CB-3F62B1265DE5}"/>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867073" y="63115706"/>
          <a:ext cx="381000" cy="371000"/>
        </a:xfrm>
        <a:prstGeom prst="rect">
          <a:avLst/>
        </a:prstGeom>
      </xdr:spPr>
    </xdr:pic>
    <xdr:clientData/>
  </xdr:twoCellAnchor>
  <xdr:twoCellAnchor>
    <xdr:from>
      <xdr:col>2</xdr:col>
      <xdr:colOff>285071</xdr:colOff>
      <xdr:row>105</xdr:row>
      <xdr:rowOff>142394</xdr:rowOff>
    </xdr:from>
    <xdr:to>
      <xdr:col>2</xdr:col>
      <xdr:colOff>666071</xdr:colOff>
      <xdr:row>105</xdr:row>
      <xdr:rowOff>513394</xdr:rowOff>
    </xdr:to>
    <xdr:pic>
      <xdr:nvPicPr>
        <xdr:cNvPr id="872" name="Picture 1" descr="Picture">
          <a:extLst>
            <a:ext uri="{FF2B5EF4-FFF2-40B4-BE49-F238E27FC236}">
              <a16:creationId xmlns:a16="http://schemas.microsoft.com/office/drawing/2014/main" id="{219BBF7A-5035-4CEE-A88A-D2ABB26682E1}"/>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0594931" y="63761774"/>
          <a:ext cx="381000" cy="371000"/>
        </a:xfrm>
        <a:prstGeom prst="rect">
          <a:avLst/>
        </a:prstGeom>
      </xdr:spPr>
    </xdr:pic>
    <xdr:clientData/>
  </xdr:twoCellAnchor>
  <xdr:twoCellAnchor>
    <xdr:from>
      <xdr:col>2</xdr:col>
      <xdr:colOff>557213</xdr:colOff>
      <xdr:row>84</xdr:row>
      <xdr:rowOff>128786</xdr:rowOff>
    </xdr:from>
    <xdr:to>
      <xdr:col>2</xdr:col>
      <xdr:colOff>938213</xdr:colOff>
      <xdr:row>84</xdr:row>
      <xdr:rowOff>499786</xdr:rowOff>
    </xdr:to>
    <xdr:pic>
      <xdr:nvPicPr>
        <xdr:cNvPr id="873" name="Picture 1" descr="Picture">
          <a:extLst>
            <a:ext uri="{FF2B5EF4-FFF2-40B4-BE49-F238E27FC236}">
              <a16:creationId xmlns:a16="http://schemas.microsoft.com/office/drawing/2014/main" id="{684288F9-E527-4425-AD38-D869F37F4AD2}"/>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0867073" y="50466506"/>
          <a:ext cx="381000" cy="371000"/>
        </a:xfrm>
        <a:prstGeom prst="rect">
          <a:avLst/>
        </a:prstGeom>
      </xdr:spPr>
    </xdr:pic>
    <xdr:clientData/>
  </xdr:twoCellAnchor>
  <xdr:twoCellAnchor>
    <xdr:from>
      <xdr:col>2</xdr:col>
      <xdr:colOff>557213</xdr:colOff>
      <xdr:row>106</xdr:row>
      <xdr:rowOff>128786</xdr:rowOff>
    </xdr:from>
    <xdr:to>
      <xdr:col>2</xdr:col>
      <xdr:colOff>938213</xdr:colOff>
      <xdr:row>106</xdr:row>
      <xdr:rowOff>499786</xdr:rowOff>
    </xdr:to>
    <xdr:pic>
      <xdr:nvPicPr>
        <xdr:cNvPr id="874" name="Picture 1" descr="Picture">
          <a:extLst>
            <a:ext uri="{FF2B5EF4-FFF2-40B4-BE49-F238E27FC236}">
              <a16:creationId xmlns:a16="http://schemas.microsoft.com/office/drawing/2014/main" id="{E01803FA-8738-44F7-8A5F-B07EEF8124EE}"/>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867073" y="64380626"/>
          <a:ext cx="381000" cy="371000"/>
        </a:xfrm>
        <a:prstGeom prst="rect">
          <a:avLst/>
        </a:prstGeom>
      </xdr:spPr>
    </xdr:pic>
    <xdr:clientData/>
  </xdr:twoCellAnchor>
  <xdr:twoCellAnchor>
    <xdr:from>
      <xdr:col>2</xdr:col>
      <xdr:colOff>557213</xdr:colOff>
      <xdr:row>75</xdr:row>
      <xdr:rowOff>128786</xdr:rowOff>
    </xdr:from>
    <xdr:to>
      <xdr:col>2</xdr:col>
      <xdr:colOff>938213</xdr:colOff>
      <xdr:row>75</xdr:row>
      <xdr:rowOff>499786</xdr:rowOff>
    </xdr:to>
    <xdr:pic>
      <xdr:nvPicPr>
        <xdr:cNvPr id="875" name="Picture 1" descr="Picture">
          <a:extLst>
            <a:ext uri="{FF2B5EF4-FFF2-40B4-BE49-F238E27FC236}">
              <a16:creationId xmlns:a16="http://schemas.microsoft.com/office/drawing/2014/main" id="{DD461AD7-5958-4622-BEDE-A15B01235942}"/>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867073" y="44774366"/>
          <a:ext cx="381000" cy="371000"/>
        </a:xfrm>
        <a:prstGeom prst="rect">
          <a:avLst/>
        </a:prstGeom>
      </xdr:spPr>
    </xdr:pic>
    <xdr:clientData/>
  </xdr:twoCellAnchor>
  <xdr:twoCellAnchor>
    <xdr:from>
      <xdr:col>2</xdr:col>
      <xdr:colOff>557213</xdr:colOff>
      <xdr:row>76</xdr:row>
      <xdr:rowOff>128786</xdr:rowOff>
    </xdr:from>
    <xdr:to>
      <xdr:col>2</xdr:col>
      <xdr:colOff>938213</xdr:colOff>
      <xdr:row>76</xdr:row>
      <xdr:rowOff>499786</xdr:rowOff>
    </xdr:to>
    <xdr:pic>
      <xdr:nvPicPr>
        <xdr:cNvPr id="876" name="Picture 1" descr="Picture">
          <a:extLst>
            <a:ext uri="{FF2B5EF4-FFF2-40B4-BE49-F238E27FC236}">
              <a16:creationId xmlns:a16="http://schemas.microsoft.com/office/drawing/2014/main" id="{17BE88B7-2BE3-4C81-BE9E-79915D8FF8E9}"/>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0867073" y="45406826"/>
          <a:ext cx="381000" cy="371000"/>
        </a:xfrm>
        <a:prstGeom prst="rect">
          <a:avLst/>
        </a:prstGeom>
      </xdr:spPr>
    </xdr:pic>
    <xdr:clientData/>
  </xdr:twoCellAnchor>
  <xdr:twoCellAnchor>
    <xdr:from>
      <xdr:col>2</xdr:col>
      <xdr:colOff>557213</xdr:colOff>
      <xdr:row>85</xdr:row>
      <xdr:rowOff>128786</xdr:rowOff>
    </xdr:from>
    <xdr:to>
      <xdr:col>2</xdr:col>
      <xdr:colOff>938213</xdr:colOff>
      <xdr:row>85</xdr:row>
      <xdr:rowOff>499786</xdr:rowOff>
    </xdr:to>
    <xdr:pic>
      <xdr:nvPicPr>
        <xdr:cNvPr id="877" name="Picture 1" descr="Picture">
          <a:extLst>
            <a:ext uri="{FF2B5EF4-FFF2-40B4-BE49-F238E27FC236}">
              <a16:creationId xmlns:a16="http://schemas.microsoft.com/office/drawing/2014/main" id="{1E4DD9CD-44B4-4550-A040-79CE019E4D2A}"/>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0867073" y="51098966"/>
          <a:ext cx="381000" cy="371000"/>
        </a:xfrm>
        <a:prstGeom prst="rect">
          <a:avLst/>
        </a:prstGeom>
      </xdr:spPr>
    </xdr:pic>
    <xdr:clientData/>
  </xdr:twoCellAnchor>
  <xdr:twoCellAnchor>
    <xdr:from>
      <xdr:col>2</xdr:col>
      <xdr:colOff>557213</xdr:colOff>
      <xdr:row>97</xdr:row>
      <xdr:rowOff>128786</xdr:rowOff>
    </xdr:from>
    <xdr:to>
      <xdr:col>2</xdr:col>
      <xdr:colOff>938213</xdr:colOff>
      <xdr:row>97</xdr:row>
      <xdr:rowOff>499786</xdr:rowOff>
    </xdr:to>
    <xdr:pic>
      <xdr:nvPicPr>
        <xdr:cNvPr id="878" name="Picture 1" descr="Picture">
          <a:extLst>
            <a:ext uri="{FF2B5EF4-FFF2-40B4-BE49-F238E27FC236}">
              <a16:creationId xmlns:a16="http://schemas.microsoft.com/office/drawing/2014/main" id="{90565C75-DF98-4BCE-AB7E-A5D1A5FCC5AD}"/>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867073" y="58688486"/>
          <a:ext cx="381000" cy="371000"/>
        </a:xfrm>
        <a:prstGeom prst="rect">
          <a:avLst/>
        </a:prstGeom>
      </xdr:spPr>
    </xdr:pic>
    <xdr:clientData/>
  </xdr:twoCellAnchor>
  <xdr:twoCellAnchor>
    <xdr:from>
      <xdr:col>2</xdr:col>
      <xdr:colOff>557213</xdr:colOff>
      <xdr:row>107</xdr:row>
      <xdr:rowOff>128786</xdr:rowOff>
    </xdr:from>
    <xdr:to>
      <xdr:col>2</xdr:col>
      <xdr:colOff>938213</xdr:colOff>
      <xdr:row>107</xdr:row>
      <xdr:rowOff>499786</xdr:rowOff>
    </xdr:to>
    <xdr:pic>
      <xdr:nvPicPr>
        <xdr:cNvPr id="879" name="Picture 1" descr="Picture">
          <a:extLst>
            <a:ext uri="{FF2B5EF4-FFF2-40B4-BE49-F238E27FC236}">
              <a16:creationId xmlns:a16="http://schemas.microsoft.com/office/drawing/2014/main" id="{9AE64AA3-C496-431C-9F66-7FB2EC93236F}"/>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0867073" y="65013086"/>
          <a:ext cx="381000" cy="371000"/>
        </a:xfrm>
        <a:prstGeom prst="rect">
          <a:avLst/>
        </a:prstGeom>
      </xdr:spPr>
    </xdr:pic>
    <xdr:clientData/>
  </xdr:twoCellAnchor>
  <xdr:twoCellAnchor>
    <xdr:from>
      <xdr:col>2</xdr:col>
      <xdr:colOff>557213</xdr:colOff>
      <xdr:row>52</xdr:row>
      <xdr:rowOff>128786</xdr:rowOff>
    </xdr:from>
    <xdr:to>
      <xdr:col>2</xdr:col>
      <xdr:colOff>938213</xdr:colOff>
      <xdr:row>52</xdr:row>
      <xdr:rowOff>499786</xdr:rowOff>
    </xdr:to>
    <xdr:pic>
      <xdr:nvPicPr>
        <xdr:cNvPr id="880" name="Picture 1" descr="Picture">
          <a:extLst>
            <a:ext uri="{FF2B5EF4-FFF2-40B4-BE49-F238E27FC236}">
              <a16:creationId xmlns:a16="http://schemas.microsoft.com/office/drawing/2014/main" id="{C8C229AA-D885-4A5C-85C9-6E9DCE61EB95}"/>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0867073" y="30227786"/>
          <a:ext cx="381000" cy="371000"/>
        </a:xfrm>
        <a:prstGeom prst="rect">
          <a:avLst/>
        </a:prstGeom>
      </xdr:spPr>
    </xdr:pic>
    <xdr:clientData/>
  </xdr:twoCellAnchor>
  <xdr:twoCellAnchor>
    <xdr:from>
      <xdr:col>2</xdr:col>
      <xdr:colOff>557213</xdr:colOff>
      <xdr:row>56</xdr:row>
      <xdr:rowOff>128786</xdr:rowOff>
    </xdr:from>
    <xdr:to>
      <xdr:col>2</xdr:col>
      <xdr:colOff>938213</xdr:colOff>
      <xdr:row>56</xdr:row>
      <xdr:rowOff>499786</xdr:rowOff>
    </xdr:to>
    <xdr:pic>
      <xdr:nvPicPr>
        <xdr:cNvPr id="881" name="Picture 1" descr="Picture">
          <a:extLst>
            <a:ext uri="{FF2B5EF4-FFF2-40B4-BE49-F238E27FC236}">
              <a16:creationId xmlns:a16="http://schemas.microsoft.com/office/drawing/2014/main" id="{CDADF1BE-8F4D-4DAB-BDF0-C82B07267802}"/>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0867073" y="32757626"/>
          <a:ext cx="381000" cy="371000"/>
        </a:xfrm>
        <a:prstGeom prst="rect">
          <a:avLst/>
        </a:prstGeom>
      </xdr:spPr>
    </xdr:pic>
    <xdr:clientData/>
  </xdr:twoCellAnchor>
  <xdr:twoCellAnchor>
    <xdr:from>
      <xdr:col>2</xdr:col>
      <xdr:colOff>557213</xdr:colOff>
      <xdr:row>61</xdr:row>
      <xdr:rowOff>128786</xdr:rowOff>
    </xdr:from>
    <xdr:to>
      <xdr:col>2</xdr:col>
      <xdr:colOff>938213</xdr:colOff>
      <xdr:row>61</xdr:row>
      <xdr:rowOff>499786</xdr:rowOff>
    </xdr:to>
    <xdr:pic>
      <xdr:nvPicPr>
        <xdr:cNvPr id="882" name="Picture 1" descr="Picture">
          <a:extLst>
            <a:ext uri="{FF2B5EF4-FFF2-40B4-BE49-F238E27FC236}">
              <a16:creationId xmlns:a16="http://schemas.microsoft.com/office/drawing/2014/main" id="{C59434DA-D7CD-4AE3-8E81-98BFA7AE5453}"/>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867073" y="35919926"/>
          <a:ext cx="381000" cy="371000"/>
        </a:xfrm>
        <a:prstGeom prst="rect">
          <a:avLst/>
        </a:prstGeom>
      </xdr:spPr>
    </xdr:pic>
    <xdr:clientData/>
  </xdr:twoCellAnchor>
  <xdr:twoCellAnchor>
    <xdr:from>
      <xdr:col>2</xdr:col>
      <xdr:colOff>557213</xdr:colOff>
      <xdr:row>108</xdr:row>
      <xdr:rowOff>128786</xdr:rowOff>
    </xdr:from>
    <xdr:to>
      <xdr:col>2</xdr:col>
      <xdr:colOff>938213</xdr:colOff>
      <xdr:row>108</xdr:row>
      <xdr:rowOff>499786</xdr:rowOff>
    </xdr:to>
    <xdr:pic>
      <xdr:nvPicPr>
        <xdr:cNvPr id="883" name="Picture 1" descr="Picture">
          <a:extLst>
            <a:ext uri="{FF2B5EF4-FFF2-40B4-BE49-F238E27FC236}">
              <a16:creationId xmlns:a16="http://schemas.microsoft.com/office/drawing/2014/main" id="{A42173AC-42DC-4FA4-A364-690B8BBC4C82}"/>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0867073" y="65645546"/>
          <a:ext cx="381000" cy="371000"/>
        </a:xfrm>
        <a:prstGeom prst="rect">
          <a:avLst/>
        </a:prstGeom>
      </xdr:spPr>
    </xdr:pic>
    <xdr:clientData/>
  </xdr:twoCellAnchor>
  <xdr:twoCellAnchor>
    <xdr:from>
      <xdr:col>2</xdr:col>
      <xdr:colOff>557213</xdr:colOff>
      <xdr:row>83</xdr:row>
      <xdr:rowOff>128786</xdr:rowOff>
    </xdr:from>
    <xdr:to>
      <xdr:col>2</xdr:col>
      <xdr:colOff>938213</xdr:colOff>
      <xdr:row>83</xdr:row>
      <xdr:rowOff>499786</xdr:rowOff>
    </xdr:to>
    <xdr:pic>
      <xdr:nvPicPr>
        <xdr:cNvPr id="884" name="Picture 1" descr="Picture">
          <a:extLst>
            <a:ext uri="{FF2B5EF4-FFF2-40B4-BE49-F238E27FC236}">
              <a16:creationId xmlns:a16="http://schemas.microsoft.com/office/drawing/2014/main" id="{71AFD825-4DF9-4995-A13C-944718059F56}"/>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867073" y="49834046"/>
          <a:ext cx="381000" cy="371000"/>
        </a:xfrm>
        <a:prstGeom prst="rect">
          <a:avLst/>
        </a:prstGeom>
      </xdr:spPr>
    </xdr:pic>
    <xdr:clientData/>
  </xdr:twoCellAnchor>
  <xdr:twoCellAnchor>
    <xdr:from>
      <xdr:col>2</xdr:col>
      <xdr:colOff>557213</xdr:colOff>
      <xdr:row>34</xdr:row>
      <xdr:rowOff>128786</xdr:rowOff>
    </xdr:from>
    <xdr:to>
      <xdr:col>2</xdr:col>
      <xdr:colOff>938213</xdr:colOff>
      <xdr:row>34</xdr:row>
      <xdr:rowOff>499786</xdr:rowOff>
    </xdr:to>
    <xdr:pic>
      <xdr:nvPicPr>
        <xdr:cNvPr id="885" name="Picture 1" descr="Picture">
          <a:extLst>
            <a:ext uri="{FF2B5EF4-FFF2-40B4-BE49-F238E27FC236}">
              <a16:creationId xmlns:a16="http://schemas.microsoft.com/office/drawing/2014/main" id="{28B993E5-6ED5-4A22-975E-C59A709F184D}"/>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867073" y="18843506"/>
          <a:ext cx="381000" cy="371000"/>
        </a:xfrm>
        <a:prstGeom prst="rect">
          <a:avLst/>
        </a:prstGeom>
      </xdr:spPr>
    </xdr:pic>
    <xdr:clientData/>
  </xdr:twoCellAnchor>
  <xdr:twoCellAnchor>
    <xdr:from>
      <xdr:col>2</xdr:col>
      <xdr:colOff>557213</xdr:colOff>
      <xdr:row>98</xdr:row>
      <xdr:rowOff>128786</xdr:rowOff>
    </xdr:from>
    <xdr:to>
      <xdr:col>2</xdr:col>
      <xdr:colOff>938213</xdr:colOff>
      <xdr:row>98</xdr:row>
      <xdr:rowOff>499786</xdr:rowOff>
    </xdr:to>
    <xdr:pic>
      <xdr:nvPicPr>
        <xdr:cNvPr id="886" name="Picture 1" descr="Picture">
          <a:extLst>
            <a:ext uri="{FF2B5EF4-FFF2-40B4-BE49-F238E27FC236}">
              <a16:creationId xmlns:a16="http://schemas.microsoft.com/office/drawing/2014/main" id="{C918114B-3272-4790-AB2D-1D67E2EF7F55}"/>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867073" y="59320946"/>
          <a:ext cx="381000" cy="371000"/>
        </a:xfrm>
        <a:prstGeom prst="rect">
          <a:avLst/>
        </a:prstGeom>
      </xdr:spPr>
    </xdr:pic>
    <xdr:clientData/>
  </xdr:twoCellAnchor>
  <xdr:twoCellAnchor>
    <xdr:from>
      <xdr:col>2</xdr:col>
      <xdr:colOff>557213</xdr:colOff>
      <xdr:row>35</xdr:row>
      <xdr:rowOff>128786</xdr:rowOff>
    </xdr:from>
    <xdr:to>
      <xdr:col>2</xdr:col>
      <xdr:colOff>938213</xdr:colOff>
      <xdr:row>35</xdr:row>
      <xdr:rowOff>499786</xdr:rowOff>
    </xdr:to>
    <xdr:pic>
      <xdr:nvPicPr>
        <xdr:cNvPr id="887" name="Picture 1" descr="Picture">
          <a:extLst>
            <a:ext uri="{FF2B5EF4-FFF2-40B4-BE49-F238E27FC236}">
              <a16:creationId xmlns:a16="http://schemas.microsoft.com/office/drawing/2014/main" id="{321BCAE6-91A6-40BA-8EF4-0AA724A60E6B}"/>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867073" y="19475966"/>
          <a:ext cx="381000" cy="371000"/>
        </a:xfrm>
        <a:prstGeom prst="rect">
          <a:avLst/>
        </a:prstGeom>
      </xdr:spPr>
    </xdr:pic>
    <xdr:clientData/>
  </xdr:twoCellAnchor>
  <xdr:twoCellAnchor>
    <xdr:from>
      <xdr:col>2</xdr:col>
      <xdr:colOff>557213</xdr:colOff>
      <xdr:row>72</xdr:row>
      <xdr:rowOff>128786</xdr:rowOff>
    </xdr:from>
    <xdr:to>
      <xdr:col>2</xdr:col>
      <xdr:colOff>938213</xdr:colOff>
      <xdr:row>72</xdr:row>
      <xdr:rowOff>499786</xdr:rowOff>
    </xdr:to>
    <xdr:pic>
      <xdr:nvPicPr>
        <xdr:cNvPr id="888" name="Picture 1" descr="Picture">
          <a:extLst>
            <a:ext uri="{FF2B5EF4-FFF2-40B4-BE49-F238E27FC236}">
              <a16:creationId xmlns:a16="http://schemas.microsoft.com/office/drawing/2014/main" id="{09AC005D-DB95-4463-9606-23EF114BAEC7}"/>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0867073" y="42876986"/>
          <a:ext cx="381000" cy="371000"/>
        </a:xfrm>
        <a:prstGeom prst="rect">
          <a:avLst/>
        </a:prstGeom>
      </xdr:spPr>
    </xdr:pic>
    <xdr:clientData/>
  </xdr:twoCellAnchor>
  <xdr:twoCellAnchor>
    <xdr:from>
      <xdr:col>2</xdr:col>
      <xdr:colOff>557213</xdr:colOff>
      <xdr:row>48</xdr:row>
      <xdr:rowOff>128786</xdr:rowOff>
    </xdr:from>
    <xdr:to>
      <xdr:col>2</xdr:col>
      <xdr:colOff>938213</xdr:colOff>
      <xdr:row>48</xdr:row>
      <xdr:rowOff>499786</xdr:rowOff>
    </xdr:to>
    <xdr:pic>
      <xdr:nvPicPr>
        <xdr:cNvPr id="889" name="Picture 1" descr="Picture">
          <a:extLst>
            <a:ext uri="{FF2B5EF4-FFF2-40B4-BE49-F238E27FC236}">
              <a16:creationId xmlns:a16="http://schemas.microsoft.com/office/drawing/2014/main" id="{4DDD6990-40EB-44B2-8603-9C6EBE8C6FA2}"/>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867073" y="27697946"/>
          <a:ext cx="381000" cy="371000"/>
        </a:xfrm>
        <a:prstGeom prst="rect">
          <a:avLst/>
        </a:prstGeom>
      </xdr:spPr>
    </xdr:pic>
    <xdr:clientData/>
  </xdr:twoCellAnchor>
  <xdr:twoCellAnchor>
    <xdr:from>
      <xdr:col>2</xdr:col>
      <xdr:colOff>409046</xdr:colOff>
      <xdr:row>109</xdr:row>
      <xdr:rowOff>128786</xdr:rowOff>
    </xdr:from>
    <xdr:to>
      <xdr:col>2</xdr:col>
      <xdr:colOff>1086379</xdr:colOff>
      <xdr:row>109</xdr:row>
      <xdr:rowOff>499786</xdr:rowOff>
    </xdr:to>
    <xdr:pic>
      <xdr:nvPicPr>
        <xdr:cNvPr id="890" name="Picture 1" descr="Picture">
          <a:extLst>
            <a:ext uri="{FF2B5EF4-FFF2-40B4-BE49-F238E27FC236}">
              <a16:creationId xmlns:a16="http://schemas.microsoft.com/office/drawing/2014/main" id="{16473A76-B1F3-4BC1-826F-7173FF03E87E}"/>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0718906" y="66278006"/>
          <a:ext cx="585893" cy="371000"/>
        </a:xfrm>
        <a:prstGeom prst="rect">
          <a:avLst/>
        </a:prstGeom>
      </xdr:spPr>
    </xdr:pic>
    <xdr:clientData/>
  </xdr:twoCellAnchor>
  <xdr:twoCellAnchor>
    <xdr:from>
      <xdr:col>2</xdr:col>
      <xdr:colOff>409046</xdr:colOff>
      <xdr:row>110</xdr:row>
      <xdr:rowOff>128786</xdr:rowOff>
    </xdr:from>
    <xdr:to>
      <xdr:col>2</xdr:col>
      <xdr:colOff>1086379</xdr:colOff>
      <xdr:row>110</xdr:row>
      <xdr:rowOff>499786</xdr:rowOff>
    </xdr:to>
    <xdr:pic>
      <xdr:nvPicPr>
        <xdr:cNvPr id="891" name="Picture 1" descr="Picture">
          <a:extLst>
            <a:ext uri="{FF2B5EF4-FFF2-40B4-BE49-F238E27FC236}">
              <a16:creationId xmlns:a16="http://schemas.microsoft.com/office/drawing/2014/main" id="{42E55BF9-999B-456A-B7A9-59040AC3B74E}"/>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0718906" y="66910466"/>
          <a:ext cx="585893" cy="371000"/>
        </a:xfrm>
        <a:prstGeom prst="rect">
          <a:avLst/>
        </a:prstGeom>
      </xdr:spPr>
    </xdr:pic>
    <xdr:clientData/>
  </xdr:twoCellAnchor>
  <xdr:twoCellAnchor>
    <xdr:from>
      <xdr:col>2</xdr:col>
      <xdr:colOff>557213</xdr:colOff>
      <xdr:row>111</xdr:row>
      <xdr:rowOff>128786</xdr:rowOff>
    </xdr:from>
    <xdr:to>
      <xdr:col>2</xdr:col>
      <xdr:colOff>938213</xdr:colOff>
      <xdr:row>111</xdr:row>
      <xdr:rowOff>499786</xdr:rowOff>
    </xdr:to>
    <xdr:pic>
      <xdr:nvPicPr>
        <xdr:cNvPr id="892" name="Picture 1" descr="Picture">
          <a:extLst>
            <a:ext uri="{FF2B5EF4-FFF2-40B4-BE49-F238E27FC236}">
              <a16:creationId xmlns:a16="http://schemas.microsoft.com/office/drawing/2014/main" id="{3516F166-9AB6-48E3-8AF9-785D1EDF3EC0}"/>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0867073" y="67542926"/>
          <a:ext cx="381000" cy="371000"/>
        </a:xfrm>
        <a:prstGeom prst="rect">
          <a:avLst/>
        </a:prstGeom>
      </xdr:spPr>
    </xdr:pic>
    <xdr:clientData/>
  </xdr:twoCellAnchor>
  <xdr:twoCellAnchor>
    <xdr:from>
      <xdr:col>2</xdr:col>
      <xdr:colOff>409046</xdr:colOff>
      <xdr:row>112</xdr:row>
      <xdr:rowOff>128786</xdr:rowOff>
    </xdr:from>
    <xdr:to>
      <xdr:col>2</xdr:col>
      <xdr:colOff>1086379</xdr:colOff>
      <xdr:row>112</xdr:row>
      <xdr:rowOff>499786</xdr:rowOff>
    </xdr:to>
    <xdr:pic>
      <xdr:nvPicPr>
        <xdr:cNvPr id="893" name="Picture 1" descr="Picture">
          <a:extLst>
            <a:ext uri="{FF2B5EF4-FFF2-40B4-BE49-F238E27FC236}">
              <a16:creationId xmlns:a16="http://schemas.microsoft.com/office/drawing/2014/main" id="{939C9110-44BD-44D1-9690-E5331920C9DF}"/>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0718906" y="68175386"/>
          <a:ext cx="585893" cy="371000"/>
        </a:xfrm>
        <a:prstGeom prst="rect">
          <a:avLst/>
        </a:prstGeom>
      </xdr:spPr>
    </xdr:pic>
    <xdr:clientData/>
  </xdr:twoCellAnchor>
  <xdr:twoCellAnchor>
    <xdr:from>
      <xdr:col>2</xdr:col>
      <xdr:colOff>218546</xdr:colOff>
      <xdr:row>113</xdr:row>
      <xdr:rowOff>87965</xdr:rowOff>
    </xdr:from>
    <xdr:to>
      <xdr:col>2</xdr:col>
      <xdr:colOff>781579</xdr:colOff>
      <xdr:row>113</xdr:row>
      <xdr:rowOff>458965</xdr:rowOff>
    </xdr:to>
    <xdr:pic>
      <xdr:nvPicPr>
        <xdr:cNvPr id="894" name="Picture 1" descr="Picture">
          <a:extLst>
            <a:ext uri="{FF2B5EF4-FFF2-40B4-BE49-F238E27FC236}">
              <a16:creationId xmlns:a16="http://schemas.microsoft.com/office/drawing/2014/main" id="{2F445FD8-FD2D-4561-92A4-B091FE98C55A}"/>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10528406" y="68767025"/>
          <a:ext cx="563033" cy="371000"/>
        </a:xfrm>
        <a:prstGeom prst="rect">
          <a:avLst/>
        </a:prstGeom>
      </xdr:spPr>
    </xdr:pic>
    <xdr:clientData/>
  </xdr:twoCellAnchor>
  <xdr:twoCellAnchor>
    <xdr:from>
      <xdr:col>2</xdr:col>
      <xdr:colOff>371416</xdr:colOff>
      <xdr:row>114</xdr:row>
      <xdr:rowOff>128786</xdr:rowOff>
    </xdr:from>
    <xdr:to>
      <xdr:col>2</xdr:col>
      <xdr:colOff>1124008</xdr:colOff>
      <xdr:row>114</xdr:row>
      <xdr:rowOff>499786</xdr:rowOff>
    </xdr:to>
    <xdr:pic>
      <xdr:nvPicPr>
        <xdr:cNvPr id="895" name="Picture 1" descr="Picture">
          <a:extLst>
            <a:ext uri="{FF2B5EF4-FFF2-40B4-BE49-F238E27FC236}">
              <a16:creationId xmlns:a16="http://schemas.microsoft.com/office/drawing/2014/main" id="{78133AA5-7874-4D26-A4BF-56850F7EC297}"/>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0681276" y="69440306"/>
          <a:ext cx="623052" cy="371000"/>
        </a:xfrm>
        <a:prstGeom prst="rect">
          <a:avLst/>
        </a:prstGeom>
      </xdr:spPr>
    </xdr:pic>
    <xdr:clientData/>
  </xdr:twoCellAnchor>
  <xdr:twoCellAnchor>
    <xdr:from>
      <xdr:col>2</xdr:col>
      <xdr:colOff>409046</xdr:colOff>
      <xdr:row>79</xdr:row>
      <xdr:rowOff>128786</xdr:rowOff>
    </xdr:from>
    <xdr:to>
      <xdr:col>2</xdr:col>
      <xdr:colOff>1086379</xdr:colOff>
      <xdr:row>79</xdr:row>
      <xdr:rowOff>499786</xdr:rowOff>
    </xdr:to>
    <xdr:pic>
      <xdr:nvPicPr>
        <xdr:cNvPr id="896" name="Picture 1" descr="Picture">
          <a:extLst>
            <a:ext uri="{FF2B5EF4-FFF2-40B4-BE49-F238E27FC236}">
              <a16:creationId xmlns:a16="http://schemas.microsoft.com/office/drawing/2014/main" id="{16C89305-B568-498B-B264-0C6A8053BBFF}"/>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10718906" y="47304206"/>
          <a:ext cx="585893" cy="371000"/>
        </a:xfrm>
        <a:prstGeom prst="rect">
          <a:avLst/>
        </a:prstGeom>
      </xdr:spPr>
    </xdr:pic>
    <xdr:clientData/>
  </xdr:twoCellAnchor>
  <xdr:twoCellAnchor>
    <xdr:from>
      <xdr:col>2</xdr:col>
      <xdr:colOff>621240</xdr:colOff>
      <xdr:row>115</xdr:row>
      <xdr:rowOff>128786</xdr:rowOff>
    </xdr:from>
    <xdr:to>
      <xdr:col>2</xdr:col>
      <xdr:colOff>874186</xdr:colOff>
      <xdr:row>115</xdr:row>
      <xdr:rowOff>499786</xdr:rowOff>
    </xdr:to>
    <xdr:pic>
      <xdr:nvPicPr>
        <xdr:cNvPr id="897" name="Picture 1" descr="Picture">
          <a:extLst>
            <a:ext uri="{FF2B5EF4-FFF2-40B4-BE49-F238E27FC236}">
              <a16:creationId xmlns:a16="http://schemas.microsoft.com/office/drawing/2014/main" id="{A31333E8-7ED4-424F-A9D7-79677CA01289}"/>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0931100" y="70072766"/>
          <a:ext cx="252946" cy="371000"/>
        </a:xfrm>
        <a:prstGeom prst="rect">
          <a:avLst/>
        </a:prstGeom>
      </xdr:spPr>
    </xdr:pic>
    <xdr:clientData/>
  </xdr:twoCellAnchor>
  <xdr:twoCellAnchor>
    <xdr:from>
      <xdr:col>2</xdr:col>
      <xdr:colOff>621240</xdr:colOff>
      <xdr:row>66</xdr:row>
      <xdr:rowOff>128786</xdr:rowOff>
    </xdr:from>
    <xdr:to>
      <xdr:col>2</xdr:col>
      <xdr:colOff>874186</xdr:colOff>
      <xdr:row>66</xdr:row>
      <xdr:rowOff>499786</xdr:rowOff>
    </xdr:to>
    <xdr:pic>
      <xdr:nvPicPr>
        <xdr:cNvPr id="898" name="Picture 1" descr="Picture">
          <a:extLst>
            <a:ext uri="{FF2B5EF4-FFF2-40B4-BE49-F238E27FC236}">
              <a16:creationId xmlns:a16="http://schemas.microsoft.com/office/drawing/2014/main" id="{38CC85F0-5DE7-424F-8016-A1D75B25E1AD}"/>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0931100" y="39082226"/>
          <a:ext cx="252946" cy="371000"/>
        </a:xfrm>
        <a:prstGeom prst="rect">
          <a:avLst/>
        </a:prstGeom>
      </xdr:spPr>
    </xdr:pic>
    <xdr:clientData/>
  </xdr:twoCellAnchor>
  <xdr:twoCellAnchor>
    <xdr:from>
      <xdr:col>2</xdr:col>
      <xdr:colOff>621240</xdr:colOff>
      <xdr:row>43</xdr:row>
      <xdr:rowOff>128786</xdr:rowOff>
    </xdr:from>
    <xdr:to>
      <xdr:col>2</xdr:col>
      <xdr:colOff>874186</xdr:colOff>
      <xdr:row>43</xdr:row>
      <xdr:rowOff>499786</xdr:rowOff>
    </xdr:to>
    <xdr:pic>
      <xdr:nvPicPr>
        <xdr:cNvPr id="899" name="Picture 1" descr="Picture">
          <a:extLst>
            <a:ext uri="{FF2B5EF4-FFF2-40B4-BE49-F238E27FC236}">
              <a16:creationId xmlns:a16="http://schemas.microsoft.com/office/drawing/2014/main" id="{DD5061A8-73D4-4A53-BFC5-80C32F1A58A1}"/>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0931100" y="24535646"/>
          <a:ext cx="252946" cy="371000"/>
        </a:xfrm>
        <a:prstGeom prst="rect">
          <a:avLst/>
        </a:prstGeom>
      </xdr:spPr>
    </xdr:pic>
    <xdr:clientData/>
  </xdr:twoCellAnchor>
  <xdr:twoCellAnchor>
    <xdr:from>
      <xdr:col>2</xdr:col>
      <xdr:colOff>386575</xdr:colOff>
      <xdr:row>116</xdr:row>
      <xdr:rowOff>128786</xdr:rowOff>
    </xdr:from>
    <xdr:to>
      <xdr:col>2</xdr:col>
      <xdr:colOff>1108849</xdr:colOff>
      <xdr:row>116</xdr:row>
      <xdr:rowOff>499786</xdr:rowOff>
    </xdr:to>
    <xdr:pic>
      <xdr:nvPicPr>
        <xdr:cNvPr id="900" name="Picture 1" descr="Picture">
          <a:extLst>
            <a:ext uri="{FF2B5EF4-FFF2-40B4-BE49-F238E27FC236}">
              <a16:creationId xmlns:a16="http://schemas.microsoft.com/office/drawing/2014/main" id="{94104EFB-CEA0-4870-9436-271C0A888BF0}"/>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10696435" y="70705226"/>
          <a:ext cx="607974" cy="371000"/>
        </a:xfrm>
        <a:prstGeom prst="rect">
          <a:avLst/>
        </a:prstGeom>
      </xdr:spPr>
    </xdr:pic>
    <xdr:clientData/>
  </xdr:twoCellAnchor>
  <xdr:twoCellAnchor>
    <xdr:from>
      <xdr:col>2</xdr:col>
      <xdr:colOff>386575</xdr:colOff>
      <xdr:row>65</xdr:row>
      <xdr:rowOff>128786</xdr:rowOff>
    </xdr:from>
    <xdr:to>
      <xdr:col>2</xdr:col>
      <xdr:colOff>1108849</xdr:colOff>
      <xdr:row>65</xdr:row>
      <xdr:rowOff>499786</xdr:rowOff>
    </xdr:to>
    <xdr:pic>
      <xdr:nvPicPr>
        <xdr:cNvPr id="901" name="Picture 1" descr="Picture">
          <a:extLst>
            <a:ext uri="{FF2B5EF4-FFF2-40B4-BE49-F238E27FC236}">
              <a16:creationId xmlns:a16="http://schemas.microsoft.com/office/drawing/2014/main" id="{8131CB6E-90C4-4C59-B3E1-D4DA033C30DB}"/>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10696435" y="38449766"/>
          <a:ext cx="607974" cy="371000"/>
        </a:xfrm>
        <a:prstGeom prst="rect">
          <a:avLst/>
        </a:prstGeom>
      </xdr:spPr>
    </xdr:pic>
    <xdr:clientData/>
  </xdr:twoCellAnchor>
  <xdr:twoCellAnchor>
    <xdr:from>
      <xdr:col>2</xdr:col>
      <xdr:colOff>557213</xdr:colOff>
      <xdr:row>117</xdr:row>
      <xdr:rowOff>128786</xdr:rowOff>
    </xdr:from>
    <xdr:to>
      <xdr:col>2</xdr:col>
      <xdr:colOff>938213</xdr:colOff>
      <xdr:row>117</xdr:row>
      <xdr:rowOff>499786</xdr:rowOff>
    </xdr:to>
    <xdr:pic>
      <xdr:nvPicPr>
        <xdr:cNvPr id="902" name="Picture 1" descr="Picture">
          <a:extLst>
            <a:ext uri="{FF2B5EF4-FFF2-40B4-BE49-F238E27FC236}">
              <a16:creationId xmlns:a16="http://schemas.microsoft.com/office/drawing/2014/main" id="{512A0F50-9AA2-455A-AA15-3A53FD3CC816}"/>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10867073" y="71337686"/>
          <a:ext cx="381000" cy="371000"/>
        </a:xfrm>
        <a:prstGeom prst="rect">
          <a:avLst/>
        </a:prstGeom>
      </xdr:spPr>
    </xdr:pic>
    <xdr:clientData/>
  </xdr:twoCellAnchor>
  <xdr:twoCellAnchor>
    <xdr:from>
      <xdr:col>2</xdr:col>
      <xdr:colOff>557213</xdr:colOff>
      <xdr:row>118</xdr:row>
      <xdr:rowOff>128786</xdr:rowOff>
    </xdr:from>
    <xdr:to>
      <xdr:col>2</xdr:col>
      <xdr:colOff>938213</xdr:colOff>
      <xdr:row>118</xdr:row>
      <xdr:rowOff>499786</xdr:rowOff>
    </xdr:to>
    <xdr:pic>
      <xdr:nvPicPr>
        <xdr:cNvPr id="903" name="Picture 1" descr="Picture">
          <a:extLst>
            <a:ext uri="{FF2B5EF4-FFF2-40B4-BE49-F238E27FC236}">
              <a16:creationId xmlns:a16="http://schemas.microsoft.com/office/drawing/2014/main" id="{C84F687E-4754-42B3-BF59-BD8CC5675E98}"/>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10867073" y="71970146"/>
          <a:ext cx="381000" cy="371000"/>
        </a:xfrm>
        <a:prstGeom prst="rect">
          <a:avLst/>
        </a:prstGeom>
      </xdr:spPr>
    </xdr:pic>
    <xdr:clientData/>
  </xdr:twoCellAnchor>
  <xdr:twoCellAnchor>
    <xdr:from>
      <xdr:col>2</xdr:col>
      <xdr:colOff>409046</xdr:colOff>
      <xdr:row>119</xdr:row>
      <xdr:rowOff>128786</xdr:rowOff>
    </xdr:from>
    <xdr:to>
      <xdr:col>2</xdr:col>
      <xdr:colOff>1086379</xdr:colOff>
      <xdr:row>119</xdr:row>
      <xdr:rowOff>499786</xdr:rowOff>
    </xdr:to>
    <xdr:pic>
      <xdr:nvPicPr>
        <xdr:cNvPr id="904" name="Picture 1" descr="Picture">
          <a:extLst>
            <a:ext uri="{FF2B5EF4-FFF2-40B4-BE49-F238E27FC236}">
              <a16:creationId xmlns:a16="http://schemas.microsoft.com/office/drawing/2014/main" id="{0CD2064D-BDBD-4821-8BDA-2DCF24302FAC}"/>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10718906" y="72602606"/>
          <a:ext cx="585893" cy="371000"/>
        </a:xfrm>
        <a:prstGeom prst="rect">
          <a:avLst/>
        </a:prstGeom>
      </xdr:spPr>
    </xdr:pic>
    <xdr:clientData/>
  </xdr:twoCellAnchor>
  <xdr:twoCellAnchor>
    <xdr:from>
      <xdr:col>2</xdr:col>
      <xdr:colOff>409046</xdr:colOff>
      <xdr:row>86</xdr:row>
      <xdr:rowOff>128786</xdr:rowOff>
    </xdr:from>
    <xdr:to>
      <xdr:col>2</xdr:col>
      <xdr:colOff>1086379</xdr:colOff>
      <xdr:row>86</xdr:row>
      <xdr:rowOff>499786</xdr:rowOff>
    </xdr:to>
    <xdr:pic>
      <xdr:nvPicPr>
        <xdr:cNvPr id="905" name="Picture 1" descr="Picture">
          <a:extLst>
            <a:ext uri="{FF2B5EF4-FFF2-40B4-BE49-F238E27FC236}">
              <a16:creationId xmlns:a16="http://schemas.microsoft.com/office/drawing/2014/main" id="{A5B8A4F5-C6F9-4CBC-BD6C-14755C341722}"/>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10718906" y="51731426"/>
          <a:ext cx="585893" cy="371000"/>
        </a:xfrm>
        <a:prstGeom prst="rect">
          <a:avLst/>
        </a:prstGeom>
      </xdr:spPr>
    </xdr:pic>
    <xdr:clientData/>
  </xdr:twoCellAnchor>
  <xdr:twoCellAnchor>
    <xdr:from>
      <xdr:col>2</xdr:col>
      <xdr:colOff>409046</xdr:colOff>
      <xdr:row>87</xdr:row>
      <xdr:rowOff>128786</xdr:rowOff>
    </xdr:from>
    <xdr:to>
      <xdr:col>2</xdr:col>
      <xdr:colOff>1086379</xdr:colOff>
      <xdr:row>87</xdr:row>
      <xdr:rowOff>499786</xdr:rowOff>
    </xdr:to>
    <xdr:pic>
      <xdr:nvPicPr>
        <xdr:cNvPr id="906" name="Picture 1" descr="Picture">
          <a:extLst>
            <a:ext uri="{FF2B5EF4-FFF2-40B4-BE49-F238E27FC236}">
              <a16:creationId xmlns:a16="http://schemas.microsoft.com/office/drawing/2014/main" id="{271A9AFC-9AE2-4A84-8195-A9DDB131BB2B}"/>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10718906" y="52363886"/>
          <a:ext cx="585893" cy="371000"/>
        </a:xfrm>
        <a:prstGeom prst="rect">
          <a:avLst/>
        </a:prstGeom>
      </xdr:spPr>
    </xdr:pic>
    <xdr:clientData/>
  </xdr:twoCellAnchor>
  <xdr:twoCellAnchor>
    <xdr:from>
      <xdr:col>2</xdr:col>
      <xdr:colOff>409046</xdr:colOff>
      <xdr:row>88</xdr:row>
      <xdr:rowOff>128786</xdr:rowOff>
    </xdr:from>
    <xdr:to>
      <xdr:col>2</xdr:col>
      <xdr:colOff>1086379</xdr:colOff>
      <xdr:row>88</xdr:row>
      <xdr:rowOff>499786</xdr:rowOff>
    </xdr:to>
    <xdr:pic>
      <xdr:nvPicPr>
        <xdr:cNvPr id="907" name="Picture 1" descr="Picture">
          <a:extLst>
            <a:ext uri="{FF2B5EF4-FFF2-40B4-BE49-F238E27FC236}">
              <a16:creationId xmlns:a16="http://schemas.microsoft.com/office/drawing/2014/main" id="{4141FC3B-EE2C-4665-9C04-96AA405BC5D6}"/>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10718906" y="52996346"/>
          <a:ext cx="585893" cy="371000"/>
        </a:xfrm>
        <a:prstGeom prst="rect">
          <a:avLst/>
        </a:prstGeom>
      </xdr:spPr>
    </xdr:pic>
    <xdr:clientData/>
  </xdr:twoCellAnchor>
  <xdr:twoCellAnchor>
    <xdr:from>
      <xdr:col>2</xdr:col>
      <xdr:colOff>325892</xdr:colOff>
      <xdr:row>120</xdr:row>
      <xdr:rowOff>101572</xdr:rowOff>
    </xdr:from>
    <xdr:to>
      <xdr:col>2</xdr:col>
      <xdr:colOff>706892</xdr:colOff>
      <xdr:row>120</xdr:row>
      <xdr:rowOff>472572</xdr:rowOff>
    </xdr:to>
    <xdr:pic>
      <xdr:nvPicPr>
        <xdr:cNvPr id="908" name="Picture 1" descr="Picture">
          <a:extLst>
            <a:ext uri="{FF2B5EF4-FFF2-40B4-BE49-F238E27FC236}">
              <a16:creationId xmlns:a16="http://schemas.microsoft.com/office/drawing/2014/main" id="{31132298-9560-499E-84A0-13F8AA005521}"/>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0635752" y="73207852"/>
          <a:ext cx="381000" cy="371000"/>
        </a:xfrm>
        <a:prstGeom prst="rect">
          <a:avLst/>
        </a:prstGeom>
      </xdr:spPr>
    </xdr:pic>
    <xdr:clientData/>
  </xdr:twoCellAnchor>
  <xdr:twoCellAnchor>
    <xdr:from>
      <xdr:col>2</xdr:col>
      <xdr:colOff>409046</xdr:colOff>
      <xdr:row>42</xdr:row>
      <xdr:rowOff>128786</xdr:rowOff>
    </xdr:from>
    <xdr:to>
      <xdr:col>2</xdr:col>
      <xdr:colOff>1086379</xdr:colOff>
      <xdr:row>42</xdr:row>
      <xdr:rowOff>499786</xdr:rowOff>
    </xdr:to>
    <xdr:pic>
      <xdr:nvPicPr>
        <xdr:cNvPr id="909" name="Picture 1" descr="Picture">
          <a:extLst>
            <a:ext uri="{FF2B5EF4-FFF2-40B4-BE49-F238E27FC236}">
              <a16:creationId xmlns:a16="http://schemas.microsoft.com/office/drawing/2014/main" id="{EC5222C8-8AC4-4F2D-8570-E1FDAA465538}"/>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10718906" y="23903186"/>
          <a:ext cx="585893" cy="371000"/>
        </a:xfrm>
        <a:prstGeom prst="rect">
          <a:avLst/>
        </a:prstGeom>
      </xdr:spPr>
    </xdr:pic>
    <xdr:clientData/>
  </xdr:twoCellAnchor>
  <xdr:twoCellAnchor>
    <xdr:from>
      <xdr:col>2</xdr:col>
      <xdr:colOff>557213</xdr:colOff>
      <xdr:row>49</xdr:row>
      <xdr:rowOff>128786</xdr:rowOff>
    </xdr:from>
    <xdr:to>
      <xdr:col>2</xdr:col>
      <xdr:colOff>938213</xdr:colOff>
      <xdr:row>49</xdr:row>
      <xdr:rowOff>499786</xdr:rowOff>
    </xdr:to>
    <xdr:pic>
      <xdr:nvPicPr>
        <xdr:cNvPr id="910" name="Picture 1" descr="Picture">
          <a:extLst>
            <a:ext uri="{FF2B5EF4-FFF2-40B4-BE49-F238E27FC236}">
              <a16:creationId xmlns:a16="http://schemas.microsoft.com/office/drawing/2014/main" id="{5B66FA8D-41ED-4A71-B7C2-44DEC4C08BDC}"/>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10867073" y="28330406"/>
          <a:ext cx="381000" cy="371000"/>
        </a:xfrm>
        <a:prstGeom prst="rect">
          <a:avLst/>
        </a:prstGeom>
      </xdr:spPr>
    </xdr:pic>
    <xdr:clientData/>
  </xdr:twoCellAnchor>
  <xdr:twoCellAnchor>
    <xdr:from>
      <xdr:col>2</xdr:col>
      <xdr:colOff>557213</xdr:colOff>
      <xdr:row>121</xdr:row>
      <xdr:rowOff>128786</xdr:rowOff>
    </xdr:from>
    <xdr:to>
      <xdr:col>2</xdr:col>
      <xdr:colOff>938213</xdr:colOff>
      <xdr:row>121</xdr:row>
      <xdr:rowOff>499786</xdr:rowOff>
    </xdr:to>
    <xdr:pic>
      <xdr:nvPicPr>
        <xdr:cNvPr id="911" name="Picture 1" descr="Picture">
          <a:extLst>
            <a:ext uri="{FF2B5EF4-FFF2-40B4-BE49-F238E27FC236}">
              <a16:creationId xmlns:a16="http://schemas.microsoft.com/office/drawing/2014/main" id="{C8991A7A-43B9-4C1A-B160-4FE3C9319C6A}"/>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0867073" y="73867526"/>
          <a:ext cx="381000" cy="371000"/>
        </a:xfrm>
        <a:prstGeom prst="rect">
          <a:avLst/>
        </a:prstGeom>
      </xdr:spPr>
    </xdr:pic>
    <xdr:clientData/>
  </xdr:twoCellAnchor>
  <xdr:twoCellAnchor>
    <xdr:from>
      <xdr:col>2</xdr:col>
      <xdr:colOff>557213</xdr:colOff>
      <xdr:row>122</xdr:row>
      <xdr:rowOff>128786</xdr:rowOff>
    </xdr:from>
    <xdr:to>
      <xdr:col>2</xdr:col>
      <xdr:colOff>938213</xdr:colOff>
      <xdr:row>122</xdr:row>
      <xdr:rowOff>499786</xdr:rowOff>
    </xdr:to>
    <xdr:pic>
      <xdr:nvPicPr>
        <xdr:cNvPr id="912" name="Picture 1" descr="Picture">
          <a:extLst>
            <a:ext uri="{FF2B5EF4-FFF2-40B4-BE49-F238E27FC236}">
              <a16:creationId xmlns:a16="http://schemas.microsoft.com/office/drawing/2014/main" id="{94C045CF-0D0C-4909-A4AD-D262CEB99070}"/>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0867073" y="74499986"/>
          <a:ext cx="381000" cy="371000"/>
        </a:xfrm>
        <a:prstGeom prst="rect">
          <a:avLst/>
        </a:prstGeom>
      </xdr:spPr>
    </xdr:pic>
    <xdr:clientData/>
  </xdr:twoCellAnchor>
  <xdr:twoCellAnchor>
    <xdr:from>
      <xdr:col>2</xdr:col>
      <xdr:colOff>557213</xdr:colOff>
      <xdr:row>123</xdr:row>
      <xdr:rowOff>128786</xdr:rowOff>
    </xdr:from>
    <xdr:to>
      <xdr:col>2</xdr:col>
      <xdr:colOff>938213</xdr:colOff>
      <xdr:row>123</xdr:row>
      <xdr:rowOff>499786</xdr:rowOff>
    </xdr:to>
    <xdr:pic>
      <xdr:nvPicPr>
        <xdr:cNvPr id="913" name="Picture 1" descr="Picture">
          <a:extLst>
            <a:ext uri="{FF2B5EF4-FFF2-40B4-BE49-F238E27FC236}">
              <a16:creationId xmlns:a16="http://schemas.microsoft.com/office/drawing/2014/main" id="{A30EBB1D-5C4D-43DD-928A-B70970AB4C6B}"/>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0867073" y="75132446"/>
          <a:ext cx="381000" cy="371000"/>
        </a:xfrm>
        <a:prstGeom prst="rect">
          <a:avLst/>
        </a:prstGeom>
      </xdr:spPr>
    </xdr:pic>
    <xdr:clientData/>
  </xdr:twoCellAnchor>
  <xdr:twoCellAnchor>
    <xdr:from>
      <xdr:col>2</xdr:col>
      <xdr:colOff>447965</xdr:colOff>
      <xdr:row>124</xdr:row>
      <xdr:rowOff>87965</xdr:rowOff>
    </xdr:from>
    <xdr:to>
      <xdr:col>2</xdr:col>
      <xdr:colOff>666459</xdr:colOff>
      <xdr:row>124</xdr:row>
      <xdr:rowOff>458965</xdr:rowOff>
    </xdr:to>
    <xdr:pic>
      <xdr:nvPicPr>
        <xdr:cNvPr id="914" name="Picture 1" descr="Picture">
          <a:extLst>
            <a:ext uri="{FF2B5EF4-FFF2-40B4-BE49-F238E27FC236}">
              <a16:creationId xmlns:a16="http://schemas.microsoft.com/office/drawing/2014/main" id="{D5E1151C-C19A-4E77-B3C4-CFD635F90B06}"/>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10757825" y="75724085"/>
          <a:ext cx="218494" cy="371000"/>
        </a:xfrm>
        <a:prstGeom prst="rect">
          <a:avLst/>
        </a:prstGeom>
      </xdr:spPr>
    </xdr:pic>
    <xdr:clientData/>
  </xdr:twoCellAnchor>
  <xdr:twoCellAnchor>
    <xdr:from>
      <xdr:col>2</xdr:col>
      <xdr:colOff>366713</xdr:colOff>
      <xdr:row>125</xdr:row>
      <xdr:rowOff>87965</xdr:rowOff>
    </xdr:from>
    <xdr:to>
      <xdr:col>2</xdr:col>
      <xdr:colOff>747713</xdr:colOff>
      <xdr:row>125</xdr:row>
      <xdr:rowOff>458965</xdr:rowOff>
    </xdr:to>
    <xdr:pic>
      <xdr:nvPicPr>
        <xdr:cNvPr id="915" name="Picture 1" descr="Picture">
          <a:extLst>
            <a:ext uri="{FF2B5EF4-FFF2-40B4-BE49-F238E27FC236}">
              <a16:creationId xmlns:a16="http://schemas.microsoft.com/office/drawing/2014/main" id="{CEB303AA-644E-4534-A8A6-E4FCF3BF24A7}"/>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10676573" y="76356545"/>
          <a:ext cx="381000" cy="371000"/>
        </a:xfrm>
        <a:prstGeom prst="rect">
          <a:avLst/>
        </a:prstGeom>
      </xdr:spPr>
    </xdr:pic>
    <xdr:clientData/>
  </xdr:twoCellAnchor>
  <xdr:twoCellAnchor>
    <xdr:from>
      <xdr:col>2</xdr:col>
      <xdr:colOff>557213</xdr:colOff>
      <xdr:row>67</xdr:row>
      <xdr:rowOff>128786</xdr:rowOff>
    </xdr:from>
    <xdr:to>
      <xdr:col>2</xdr:col>
      <xdr:colOff>938213</xdr:colOff>
      <xdr:row>67</xdr:row>
      <xdr:rowOff>499786</xdr:rowOff>
    </xdr:to>
    <xdr:pic>
      <xdr:nvPicPr>
        <xdr:cNvPr id="916" name="Picture 1" descr="Picture">
          <a:extLst>
            <a:ext uri="{FF2B5EF4-FFF2-40B4-BE49-F238E27FC236}">
              <a16:creationId xmlns:a16="http://schemas.microsoft.com/office/drawing/2014/main" id="{0AB4EF19-08B1-4C62-AD1C-449A44BBD3EC}"/>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10867073" y="39714686"/>
          <a:ext cx="381000" cy="371000"/>
        </a:xfrm>
        <a:prstGeom prst="rect">
          <a:avLst/>
        </a:prstGeom>
      </xdr:spPr>
    </xdr:pic>
    <xdr:clientData/>
  </xdr:twoCellAnchor>
  <xdr:twoCellAnchor>
    <xdr:from>
      <xdr:col>2</xdr:col>
      <xdr:colOff>557213</xdr:colOff>
      <xdr:row>50</xdr:row>
      <xdr:rowOff>128786</xdr:rowOff>
    </xdr:from>
    <xdr:to>
      <xdr:col>2</xdr:col>
      <xdr:colOff>938213</xdr:colOff>
      <xdr:row>50</xdr:row>
      <xdr:rowOff>499786</xdr:rowOff>
    </xdr:to>
    <xdr:pic>
      <xdr:nvPicPr>
        <xdr:cNvPr id="917" name="Picture 1" descr="Picture">
          <a:extLst>
            <a:ext uri="{FF2B5EF4-FFF2-40B4-BE49-F238E27FC236}">
              <a16:creationId xmlns:a16="http://schemas.microsoft.com/office/drawing/2014/main" id="{49CC92A6-077F-452E-8470-D4834B48293B}"/>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10867073" y="28962866"/>
          <a:ext cx="381000" cy="371000"/>
        </a:xfrm>
        <a:prstGeom prst="rect">
          <a:avLst/>
        </a:prstGeom>
      </xdr:spPr>
    </xdr:pic>
    <xdr:clientData/>
  </xdr:twoCellAnchor>
  <xdr:twoCellAnchor>
    <xdr:from>
      <xdr:col>2</xdr:col>
      <xdr:colOff>557213</xdr:colOff>
      <xdr:row>126</xdr:row>
      <xdr:rowOff>128786</xdr:rowOff>
    </xdr:from>
    <xdr:to>
      <xdr:col>2</xdr:col>
      <xdr:colOff>938213</xdr:colOff>
      <xdr:row>126</xdr:row>
      <xdr:rowOff>499786</xdr:rowOff>
    </xdr:to>
    <xdr:pic>
      <xdr:nvPicPr>
        <xdr:cNvPr id="918" name="Picture 1" descr="Picture">
          <a:extLst>
            <a:ext uri="{FF2B5EF4-FFF2-40B4-BE49-F238E27FC236}">
              <a16:creationId xmlns:a16="http://schemas.microsoft.com/office/drawing/2014/main" id="{848E869E-A94E-4620-9FCD-E7130738FA84}"/>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10867073" y="77029826"/>
          <a:ext cx="381000" cy="371000"/>
        </a:xfrm>
        <a:prstGeom prst="rect">
          <a:avLst/>
        </a:prstGeom>
      </xdr:spPr>
    </xdr:pic>
    <xdr:clientData/>
  </xdr:twoCellAnchor>
  <xdr:twoCellAnchor>
    <xdr:from>
      <xdr:col>2</xdr:col>
      <xdr:colOff>557213</xdr:colOff>
      <xdr:row>99</xdr:row>
      <xdr:rowOff>128786</xdr:rowOff>
    </xdr:from>
    <xdr:to>
      <xdr:col>2</xdr:col>
      <xdr:colOff>938213</xdr:colOff>
      <xdr:row>99</xdr:row>
      <xdr:rowOff>499786</xdr:rowOff>
    </xdr:to>
    <xdr:pic>
      <xdr:nvPicPr>
        <xdr:cNvPr id="919" name="Picture 1" descr="Picture">
          <a:extLst>
            <a:ext uri="{FF2B5EF4-FFF2-40B4-BE49-F238E27FC236}">
              <a16:creationId xmlns:a16="http://schemas.microsoft.com/office/drawing/2014/main" id="{ABBF6AEF-2744-4749-B890-D0C6E8D3AF00}"/>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0867073" y="59953406"/>
          <a:ext cx="381000" cy="371000"/>
        </a:xfrm>
        <a:prstGeom prst="rect">
          <a:avLst/>
        </a:prstGeom>
      </xdr:spPr>
    </xdr:pic>
    <xdr:clientData/>
  </xdr:twoCellAnchor>
  <xdr:twoCellAnchor>
    <xdr:from>
      <xdr:col>2</xdr:col>
      <xdr:colOff>557213</xdr:colOff>
      <xdr:row>81</xdr:row>
      <xdr:rowOff>128786</xdr:rowOff>
    </xdr:from>
    <xdr:to>
      <xdr:col>2</xdr:col>
      <xdr:colOff>938213</xdr:colOff>
      <xdr:row>81</xdr:row>
      <xdr:rowOff>499786</xdr:rowOff>
    </xdr:to>
    <xdr:pic>
      <xdr:nvPicPr>
        <xdr:cNvPr id="920" name="Picture 1" descr="Picture">
          <a:extLst>
            <a:ext uri="{FF2B5EF4-FFF2-40B4-BE49-F238E27FC236}">
              <a16:creationId xmlns:a16="http://schemas.microsoft.com/office/drawing/2014/main" id="{92BFB085-6F0B-416D-9BDC-44DB0D239CF4}"/>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0867073" y="48569126"/>
          <a:ext cx="381000" cy="371000"/>
        </a:xfrm>
        <a:prstGeom prst="rect">
          <a:avLst/>
        </a:prstGeom>
      </xdr:spPr>
    </xdr:pic>
    <xdr:clientData/>
  </xdr:twoCellAnchor>
  <xdr:twoCellAnchor>
    <xdr:from>
      <xdr:col>2</xdr:col>
      <xdr:colOff>557213</xdr:colOff>
      <xdr:row>127</xdr:row>
      <xdr:rowOff>128786</xdr:rowOff>
    </xdr:from>
    <xdr:to>
      <xdr:col>2</xdr:col>
      <xdr:colOff>938213</xdr:colOff>
      <xdr:row>127</xdr:row>
      <xdr:rowOff>499786</xdr:rowOff>
    </xdr:to>
    <xdr:pic>
      <xdr:nvPicPr>
        <xdr:cNvPr id="921" name="Picture 1" descr="Picture">
          <a:extLst>
            <a:ext uri="{FF2B5EF4-FFF2-40B4-BE49-F238E27FC236}">
              <a16:creationId xmlns:a16="http://schemas.microsoft.com/office/drawing/2014/main" id="{34111F30-F079-46CF-A05A-742F354D51CB}"/>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0867073" y="77662286"/>
          <a:ext cx="381000" cy="371000"/>
        </a:xfrm>
        <a:prstGeom prst="rect">
          <a:avLst/>
        </a:prstGeom>
      </xdr:spPr>
    </xdr:pic>
    <xdr:clientData/>
  </xdr:twoCellAnchor>
  <xdr:twoCellAnchor>
    <xdr:from>
      <xdr:col>2</xdr:col>
      <xdr:colOff>557213</xdr:colOff>
      <xdr:row>128</xdr:row>
      <xdr:rowOff>128786</xdr:rowOff>
    </xdr:from>
    <xdr:to>
      <xdr:col>2</xdr:col>
      <xdr:colOff>938213</xdr:colOff>
      <xdr:row>128</xdr:row>
      <xdr:rowOff>499786</xdr:rowOff>
    </xdr:to>
    <xdr:pic>
      <xdr:nvPicPr>
        <xdr:cNvPr id="922" name="Picture 1" descr="Picture">
          <a:extLst>
            <a:ext uri="{FF2B5EF4-FFF2-40B4-BE49-F238E27FC236}">
              <a16:creationId xmlns:a16="http://schemas.microsoft.com/office/drawing/2014/main" id="{389F824F-20FE-4140-85C1-C5EF7DBD2369}"/>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0867073" y="78294746"/>
          <a:ext cx="381000" cy="371000"/>
        </a:xfrm>
        <a:prstGeom prst="rect">
          <a:avLst/>
        </a:prstGeom>
      </xdr:spPr>
    </xdr:pic>
    <xdr:clientData/>
  </xdr:twoCellAnchor>
  <xdr:twoCellAnchor>
    <xdr:from>
      <xdr:col>2</xdr:col>
      <xdr:colOff>557213</xdr:colOff>
      <xdr:row>129</xdr:row>
      <xdr:rowOff>128786</xdr:rowOff>
    </xdr:from>
    <xdr:to>
      <xdr:col>2</xdr:col>
      <xdr:colOff>938213</xdr:colOff>
      <xdr:row>129</xdr:row>
      <xdr:rowOff>499786</xdr:rowOff>
    </xdr:to>
    <xdr:pic>
      <xdr:nvPicPr>
        <xdr:cNvPr id="923" name="Picture 1" descr="Picture">
          <a:extLst>
            <a:ext uri="{FF2B5EF4-FFF2-40B4-BE49-F238E27FC236}">
              <a16:creationId xmlns:a16="http://schemas.microsoft.com/office/drawing/2014/main" id="{321FCC45-CF91-4FD7-83C4-570F66CA81F3}"/>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0867073" y="78927206"/>
          <a:ext cx="381000" cy="371000"/>
        </a:xfrm>
        <a:prstGeom prst="rect">
          <a:avLst/>
        </a:prstGeom>
      </xdr:spPr>
    </xdr:pic>
    <xdr:clientData/>
  </xdr:twoCellAnchor>
  <xdr:twoCellAnchor>
    <xdr:from>
      <xdr:col>2</xdr:col>
      <xdr:colOff>614960</xdr:colOff>
      <xdr:row>130</xdr:row>
      <xdr:rowOff>128786</xdr:rowOff>
    </xdr:from>
    <xdr:to>
      <xdr:col>2</xdr:col>
      <xdr:colOff>880465</xdr:colOff>
      <xdr:row>130</xdr:row>
      <xdr:rowOff>499786</xdr:rowOff>
    </xdr:to>
    <xdr:pic>
      <xdr:nvPicPr>
        <xdr:cNvPr id="924" name="Picture 1" descr="Picture">
          <a:extLst>
            <a:ext uri="{FF2B5EF4-FFF2-40B4-BE49-F238E27FC236}">
              <a16:creationId xmlns:a16="http://schemas.microsoft.com/office/drawing/2014/main" id="{4D9D65B1-2A32-4E2D-B331-2DD3A4298A88}"/>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10924820" y="79559666"/>
          <a:ext cx="265505" cy="371000"/>
        </a:xfrm>
        <a:prstGeom prst="rect">
          <a:avLst/>
        </a:prstGeom>
      </xdr:spPr>
    </xdr:pic>
    <xdr:clientData/>
  </xdr:twoCellAnchor>
  <xdr:twoCellAnchor>
    <xdr:from>
      <xdr:col>2</xdr:col>
      <xdr:colOff>557213</xdr:colOff>
      <xdr:row>58</xdr:row>
      <xdr:rowOff>128786</xdr:rowOff>
    </xdr:from>
    <xdr:to>
      <xdr:col>2</xdr:col>
      <xdr:colOff>938213</xdr:colOff>
      <xdr:row>58</xdr:row>
      <xdr:rowOff>499786</xdr:rowOff>
    </xdr:to>
    <xdr:pic>
      <xdr:nvPicPr>
        <xdr:cNvPr id="925" name="Picture 1" descr="Picture">
          <a:extLst>
            <a:ext uri="{FF2B5EF4-FFF2-40B4-BE49-F238E27FC236}">
              <a16:creationId xmlns:a16="http://schemas.microsoft.com/office/drawing/2014/main" id="{2E453092-2768-493F-9DAB-80146960F346}"/>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10867073" y="34022546"/>
          <a:ext cx="381000" cy="371000"/>
        </a:xfrm>
        <a:prstGeom prst="rect">
          <a:avLst/>
        </a:prstGeom>
      </xdr:spPr>
    </xdr:pic>
    <xdr:clientData/>
  </xdr:twoCellAnchor>
  <xdr:twoCellAnchor>
    <xdr:from>
      <xdr:col>2</xdr:col>
      <xdr:colOff>557213</xdr:colOff>
      <xdr:row>45</xdr:row>
      <xdr:rowOff>128786</xdr:rowOff>
    </xdr:from>
    <xdr:to>
      <xdr:col>2</xdr:col>
      <xdr:colOff>938213</xdr:colOff>
      <xdr:row>45</xdr:row>
      <xdr:rowOff>499786</xdr:rowOff>
    </xdr:to>
    <xdr:pic>
      <xdr:nvPicPr>
        <xdr:cNvPr id="926" name="Picture 1" descr="Picture">
          <a:extLst>
            <a:ext uri="{FF2B5EF4-FFF2-40B4-BE49-F238E27FC236}">
              <a16:creationId xmlns:a16="http://schemas.microsoft.com/office/drawing/2014/main" id="{41B14DCE-0990-4E1F-85A5-8B37C0007C94}"/>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10867073" y="25800566"/>
          <a:ext cx="381000" cy="371000"/>
        </a:xfrm>
        <a:prstGeom prst="rect">
          <a:avLst/>
        </a:prstGeom>
      </xdr:spPr>
    </xdr:pic>
    <xdr:clientData/>
  </xdr:twoCellAnchor>
  <xdr:twoCellAnchor>
    <xdr:from>
      <xdr:col>2</xdr:col>
      <xdr:colOff>557213</xdr:colOff>
      <xdr:row>60</xdr:row>
      <xdr:rowOff>128786</xdr:rowOff>
    </xdr:from>
    <xdr:to>
      <xdr:col>2</xdr:col>
      <xdr:colOff>938213</xdr:colOff>
      <xdr:row>60</xdr:row>
      <xdr:rowOff>499786</xdr:rowOff>
    </xdr:to>
    <xdr:pic>
      <xdr:nvPicPr>
        <xdr:cNvPr id="927" name="Picture 1" descr="Picture">
          <a:extLst>
            <a:ext uri="{FF2B5EF4-FFF2-40B4-BE49-F238E27FC236}">
              <a16:creationId xmlns:a16="http://schemas.microsoft.com/office/drawing/2014/main" id="{0C7C822D-9BBE-4540-97F6-DA67CF023F3E}"/>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0867073" y="35287466"/>
          <a:ext cx="381000" cy="371000"/>
        </a:xfrm>
        <a:prstGeom prst="rect">
          <a:avLst/>
        </a:prstGeom>
      </xdr:spPr>
    </xdr:pic>
    <xdr:clientData/>
  </xdr:twoCellAnchor>
  <xdr:twoCellAnchor>
    <xdr:from>
      <xdr:col>2</xdr:col>
      <xdr:colOff>557213</xdr:colOff>
      <xdr:row>47</xdr:row>
      <xdr:rowOff>128786</xdr:rowOff>
    </xdr:from>
    <xdr:to>
      <xdr:col>2</xdr:col>
      <xdr:colOff>938213</xdr:colOff>
      <xdr:row>47</xdr:row>
      <xdr:rowOff>499786</xdr:rowOff>
    </xdr:to>
    <xdr:pic>
      <xdr:nvPicPr>
        <xdr:cNvPr id="928" name="Picture 1" descr="Picture">
          <a:extLst>
            <a:ext uri="{FF2B5EF4-FFF2-40B4-BE49-F238E27FC236}">
              <a16:creationId xmlns:a16="http://schemas.microsoft.com/office/drawing/2014/main" id="{FCA5143D-3818-4E69-9BFF-F52A96BFC700}"/>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0867073" y="27065486"/>
          <a:ext cx="381000" cy="371000"/>
        </a:xfrm>
        <a:prstGeom prst="rect">
          <a:avLst/>
        </a:prstGeom>
      </xdr:spPr>
    </xdr:pic>
    <xdr:clientData/>
  </xdr:twoCellAnchor>
  <xdr:twoCellAnchor>
    <xdr:from>
      <xdr:col>2</xdr:col>
      <xdr:colOff>557213</xdr:colOff>
      <xdr:row>46</xdr:row>
      <xdr:rowOff>128786</xdr:rowOff>
    </xdr:from>
    <xdr:to>
      <xdr:col>2</xdr:col>
      <xdr:colOff>938213</xdr:colOff>
      <xdr:row>46</xdr:row>
      <xdr:rowOff>499786</xdr:rowOff>
    </xdr:to>
    <xdr:pic>
      <xdr:nvPicPr>
        <xdr:cNvPr id="929" name="Picture 1" descr="Picture">
          <a:extLst>
            <a:ext uri="{FF2B5EF4-FFF2-40B4-BE49-F238E27FC236}">
              <a16:creationId xmlns:a16="http://schemas.microsoft.com/office/drawing/2014/main" id="{D52126E2-E301-427B-912E-215F90EC83A6}"/>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10867073" y="26433026"/>
          <a:ext cx="381000" cy="371000"/>
        </a:xfrm>
        <a:prstGeom prst="rect">
          <a:avLst/>
        </a:prstGeom>
      </xdr:spPr>
    </xdr:pic>
    <xdr:clientData/>
  </xdr:twoCellAnchor>
  <xdr:twoCellAnchor>
    <xdr:from>
      <xdr:col>2</xdr:col>
      <xdr:colOff>557213</xdr:colOff>
      <xdr:row>89</xdr:row>
      <xdr:rowOff>128786</xdr:rowOff>
    </xdr:from>
    <xdr:to>
      <xdr:col>2</xdr:col>
      <xdr:colOff>938213</xdr:colOff>
      <xdr:row>89</xdr:row>
      <xdr:rowOff>499786</xdr:rowOff>
    </xdr:to>
    <xdr:pic>
      <xdr:nvPicPr>
        <xdr:cNvPr id="930" name="Picture 1" descr="Picture">
          <a:extLst>
            <a:ext uri="{FF2B5EF4-FFF2-40B4-BE49-F238E27FC236}">
              <a16:creationId xmlns:a16="http://schemas.microsoft.com/office/drawing/2014/main" id="{5276E38B-0C6D-4250-9B74-D8EF0F368F3C}"/>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10867073" y="53628806"/>
          <a:ext cx="381000" cy="371000"/>
        </a:xfrm>
        <a:prstGeom prst="rect">
          <a:avLst/>
        </a:prstGeom>
      </xdr:spPr>
    </xdr:pic>
    <xdr:clientData/>
  </xdr:twoCellAnchor>
  <xdr:twoCellAnchor>
    <xdr:from>
      <xdr:col>2</xdr:col>
      <xdr:colOff>557213</xdr:colOff>
      <xdr:row>131</xdr:row>
      <xdr:rowOff>128786</xdr:rowOff>
    </xdr:from>
    <xdr:to>
      <xdr:col>2</xdr:col>
      <xdr:colOff>938213</xdr:colOff>
      <xdr:row>131</xdr:row>
      <xdr:rowOff>499786</xdr:rowOff>
    </xdr:to>
    <xdr:pic>
      <xdr:nvPicPr>
        <xdr:cNvPr id="931" name="Picture 1" descr="Picture">
          <a:extLst>
            <a:ext uri="{FF2B5EF4-FFF2-40B4-BE49-F238E27FC236}">
              <a16:creationId xmlns:a16="http://schemas.microsoft.com/office/drawing/2014/main" id="{550D1F05-2098-42F0-B8FF-A5E6754FA5CC}"/>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10867073" y="80192126"/>
          <a:ext cx="381000" cy="371000"/>
        </a:xfrm>
        <a:prstGeom prst="rect">
          <a:avLst/>
        </a:prstGeom>
      </xdr:spPr>
    </xdr:pic>
    <xdr:clientData/>
  </xdr:twoCellAnchor>
  <xdr:twoCellAnchor>
    <xdr:from>
      <xdr:col>2</xdr:col>
      <xdr:colOff>496642</xdr:colOff>
      <xdr:row>90</xdr:row>
      <xdr:rowOff>128786</xdr:rowOff>
    </xdr:from>
    <xdr:to>
      <xdr:col>2</xdr:col>
      <xdr:colOff>998783</xdr:colOff>
      <xdr:row>90</xdr:row>
      <xdr:rowOff>499786</xdr:rowOff>
    </xdr:to>
    <xdr:pic>
      <xdr:nvPicPr>
        <xdr:cNvPr id="932" name="Picture 1" descr="Picture">
          <a:extLst>
            <a:ext uri="{FF2B5EF4-FFF2-40B4-BE49-F238E27FC236}">
              <a16:creationId xmlns:a16="http://schemas.microsoft.com/office/drawing/2014/main" id="{24343179-894A-487F-897A-BD06672D6F57}"/>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0806502" y="54261266"/>
          <a:ext cx="502141" cy="371000"/>
        </a:xfrm>
        <a:prstGeom prst="rect">
          <a:avLst/>
        </a:prstGeom>
      </xdr:spPr>
    </xdr:pic>
    <xdr:clientData/>
  </xdr:twoCellAnchor>
  <xdr:twoCellAnchor>
    <xdr:from>
      <xdr:col>2</xdr:col>
      <xdr:colOff>496642</xdr:colOff>
      <xdr:row>100</xdr:row>
      <xdr:rowOff>128786</xdr:rowOff>
    </xdr:from>
    <xdr:to>
      <xdr:col>2</xdr:col>
      <xdr:colOff>998783</xdr:colOff>
      <xdr:row>100</xdr:row>
      <xdr:rowOff>499786</xdr:rowOff>
    </xdr:to>
    <xdr:pic>
      <xdr:nvPicPr>
        <xdr:cNvPr id="933" name="Picture 1" descr="Picture">
          <a:extLst>
            <a:ext uri="{FF2B5EF4-FFF2-40B4-BE49-F238E27FC236}">
              <a16:creationId xmlns:a16="http://schemas.microsoft.com/office/drawing/2014/main" id="{6070A8CD-7566-42B0-BC20-D5B9AAF0FA68}"/>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0806502" y="60585866"/>
          <a:ext cx="502141" cy="371000"/>
        </a:xfrm>
        <a:prstGeom prst="rect">
          <a:avLst/>
        </a:prstGeom>
      </xdr:spPr>
    </xdr:pic>
    <xdr:clientData/>
  </xdr:twoCellAnchor>
  <xdr:twoCellAnchor>
    <xdr:from>
      <xdr:col>2</xdr:col>
      <xdr:colOff>493713</xdr:colOff>
      <xdr:row>132</xdr:row>
      <xdr:rowOff>128786</xdr:rowOff>
    </xdr:from>
    <xdr:to>
      <xdr:col>2</xdr:col>
      <xdr:colOff>1001713</xdr:colOff>
      <xdr:row>132</xdr:row>
      <xdr:rowOff>499786</xdr:rowOff>
    </xdr:to>
    <xdr:pic>
      <xdr:nvPicPr>
        <xdr:cNvPr id="934" name="Picture 1" descr="Picture">
          <a:extLst>
            <a:ext uri="{FF2B5EF4-FFF2-40B4-BE49-F238E27FC236}">
              <a16:creationId xmlns:a16="http://schemas.microsoft.com/office/drawing/2014/main" id="{955DBD75-6036-4C51-B857-7BA43CE9325F}"/>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10803573" y="80824586"/>
          <a:ext cx="508000" cy="371000"/>
        </a:xfrm>
        <a:prstGeom prst="rect">
          <a:avLst/>
        </a:prstGeom>
      </xdr:spPr>
    </xdr:pic>
    <xdr:clientData/>
  </xdr:twoCellAnchor>
  <xdr:twoCellAnchor>
    <xdr:from>
      <xdr:col>2</xdr:col>
      <xdr:colOff>462319</xdr:colOff>
      <xdr:row>91</xdr:row>
      <xdr:rowOff>128786</xdr:rowOff>
    </xdr:from>
    <xdr:to>
      <xdr:col>2</xdr:col>
      <xdr:colOff>1033105</xdr:colOff>
      <xdr:row>91</xdr:row>
      <xdr:rowOff>499786</xdr:rowOff>
    </xdr:to>
    <xdr:pic>
      <xdr:nvPicPr>
        <xdr:cNvPr id="935" name="Picture 1" descr="Picture">
          <a:extLst>
            <a:ext uri="{FF2B5EF4-FFF2-40B4-BE49-F238E27FC236}">
              <a16:creationId xmlns:a16="http://schemas.microsoft.com/office/drawing/2014/main" id="{133EEB0B-D64F-47A6-911C-69DE19C3E8E5}"/>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10772179" y="54893726"/>
          <a:ext cx="532686" cy="371000"/>
        </a:xfrm>
        <a:prstGeom prst="rect">
          <a:avLst/>
        </a:prstGeom>
      </xdr:spPr>
    </xdr:pic>
    <xdr:clientData/>
  </xdr:twoCellAnchor>
  <xdr:twoCellAnchor>
    <xdr:from>
      <xdr:col>2</xdr:col>
      <xdr:colOff>557213</xdr:colOff>
      <xdr:row>133</xdr:row>
      <xdr:rowOff>128786</xdr:rowOff>
    </xdr:from>
    <xdr:to>
      <xdr:col>2</xdr:col>
      <xdr:colOff>938213</xdr:colOff>
      <xdr:row>133</xdr:row>
      <xdr:rowOff>499786</xdr:rowOff>
    </xdr:to>
    <xdr:pic>
      <xdr:nvPicPr>
        <xdr:cNvPr id="936" name="Picture 1" descr="Picture">
          <a:extLst>
            <a:ext uri="{FF2B5EF4-FFF2-40B4-BE49-F238E27FC236}">
              <a16:creationId xmlns:a16="http://schemas.microsoft.com/office/drawing/2014/main" id="{BD7D0D52-4DE7-4F81-A281-BBFE029169D4}"/>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0867073" y="81457046"/>
          <a:ext cx="381000" cy="371000"/>
        </a:xfrm>
        <a:prstGeom prst="rect">
          <a:avLst/>
        </a:prstGeom>
      </xdr:spPr>
    </xdr:pic>
    <xdr:clientData/>
  </xdr:twoCellAnchor>
  <xdr:twoCellAnchor>
    <xdr:from>
      <xdr:col>2</xdr:col>
      <xdr:colOff>366713</xdr:colOff>
      <xdr:row>134</xdr:row>
      <xdr:rowOff>87965</xdr:rowOff>
    </xdr:from>
    <xdr:to>
      <xdr:col>2</xdr:col>
      <xdr:colOff>747713</xdr:colOff>
      <xdr:row>134</xdr:row>
      <xdr:rowOff>458965</xdr:rowOff>
    </xdr:to>
    <xdr:pic>
      <xdr:nvPicPr>
        <xdr:cNvPr id="937" name="Picture 1" descr="Picture">
          <a:extLst>
            <a:ext uri="{FF2B5EF4-FFF2-40B4-BE49-F238E27FC236}">
              <a16:creationId xmlns:a16="http://schemas.microsoft.com/office/drawing/2014/main" id="{44B36A84-84B3-4914-BB2A-C8C05DF5B3AE}"/>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0676573" y="82048685"/>
          <a:ext cx="381000" cy="371000"/>
        </a:xfrm>
        <a:prstGeom prst="rect">
          <a:avLst/>
        </a:prstGeom>
      </xdr:spPr>
    </xdr:pic>
    <xdr:clientData/>
  </xdr:twoCellAnchor>
  <xdr:twoCellAnchor>
    <xdr:from>
      <xdr:col>2</xdr:col>
      <xdr:colOff>557213</xdr:colOff>
      <xdr:row>135</xdr:row>
      <xdr:rowOff>128786</xdr:rowOff>
    </xdr:from>
    <xdr:to>
      <xdr:col>2</xdr:col>
      <xdr:colOff>938213</xdr:colOff>
      <xdr:row>135</xdr:row>
      <xdr:rowOff>499786</xdr:rowOff>
    </xdr:to>
    <xdr:pic>
      <xdr:nvPicPr>
        <xdr:cNvPr id="938" name="Picture 1" descr="Picture">
          <a:extLst>
            <a:ext uri="{FF2B5EF4-FFF2-40B4-BE49-F238E27FC236}">
              <a16:creationId xmlns:a16="http://schemas.microsoft.com/office/drawing/2014/main" id="{0D8C8A90-448F-4194-95A2-0898DF2878D2}"/>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0867073" y="82721966"/>
          <a:ext cx="381000" cy="371000"/>
        </a:xfrm>
        <a:prstGeom prst="rect">
          <a:avLst/>
        </a:prstGeom>
      </xdr:spPr>
    </xdr:pic>
    <xdr:clientData/>
  </xdr:twoCellAnchor>
  <xdr:twoCellAnchor>
    <xdr:from>
      <xdr:col>2</xdr:col>
      <xdr:colOff>557213</xdr:colOff>
      <xdr:row>136</xdr:row>
      <xdr:rowOff>128786</xdr:rowOff>
    </xdr:from>
    <xdr:to>
      <xdr:col>2</xdr:col>
      <xdr:colOff>938213</xdr:colOff>
      <xdr:row>136</xdr:row>
      <xdr:rowOff>499786</xdr:rowOff>
    </xdr:to>
    <xdr:pic>
      <xdr:nvPicPr>
        <xdr:cNvPr id="939" name="Picture 1" descr="Picture">
          <a:extLst>
            <a:ext uri="{FF2B5EF4-FFF2-40B4-BE49-F238E27FC236}">
              <a16:creationId xmlns:a16="http://schemas.microsoft.com/office/drawing/2014/main" id="{6221CEF9-DA4C-4AC7-8881-EC4FFE2E1C77}"/>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0867073" y="83354426"/>
          <a:ext cx="381000" cy="371000"/>
        </a:xfrm>
        <a:prstGeom prst="rect">
          <a:avLst/>
        </a:prstGeom>
      </xdr:spPr>
    </xdr:pic>
    <xdr:clientData/>
  </xdr:twoCellAnchor>
  <xdr:twoCellAnchor>
    <xdr:from>
      <xdr:col>2</xdr:col>
      <xdr:colOff>557213</xdr:colOff>
      <xdr:row>137</xdr:row>
      <xdr:rowOff>128786</xdr:rowOff>
    </xdr:from>
    <xdr:to>
      <xdr:col>2</xdr:col>
      <xdr:colOff>938213</xdr:colOff>
      <xdr:row>137</xdr:row>
      <xdr:rowOff>499786</xdr:rowOff>
    </xdr:to>
    <xdr:pic>
      <xdr:nvPicPr>
        <xdr:cNvPr id="940" name="Picture 1" descr="Picture">
          <a:extLst>
            <a:ext uri="{FF2B5EF4-FFF2-40B4-BE49-F238E27FC236}">
              <a16:creationId xmlns:a16="http://schemas.microsoft.com/office/drawing/2014/main" id="{EB34A694-A2FF-4D2D-9F3F-AAA04C15E923}"/>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0867073" y="83986886"/>
          <a:ext cx="381000" cy="371000"/>
        </a:xfrm>
        <a:prstGeom prst="rect">
          <a:avLst/>
        </a:prstGeom>
      </xdr:spPr>
    </xdr:pic>
    <xdr:clientData/>
  </xdr:twoCellAnchor>
  <xdr:twoCellAnchor>
    <xdr:from>
      <xdr:col>2</xdr:col>
      <xdr:colOff>557213</xdr:colOff>
      <xdr:row>71</xdr:row>
      <xdr:rowOff>128786</xdr:rowOff>
    </xdr:from>
    <xdr:to>
      <xdr:col>2</xdr:col>
      <xdr:colOff>938213</xdr:colOff>
      <xdr:row>71</xdr:row>
      <xdr:rowOff>499786</xdr:rowOff>
    </xdr:to>
    <xdr:pic>
      <xdr:nvPicPr>
        <xdr:cNvPr id="941" name="Picture 1" descr="Picture">
          <a:extLst>
            <a:ext uri="{FF2B5EF4-FFF2-40B4-BE49-F238E27FC236}">
              <a16:creationId xmlns:a16="http://schemas.microsoft.com/office/drawing/2014/main" id="{13924F48-8F61-4F1D-9D45-80BF8213448F}"/>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0867073" y="42244526"/>
          <a:ext cx="381000" cy="371000"/>
        </a:xfrm>
        <a:prstGeom prst="rect">
          <a:avLst/>
        </a:prstGeom>
      </xdr:spPr>
    </xdr:pic>
    <xdr:clientData/>
  </xdr:twoCellAnchor>
  <xdr:twoCellAnchor>
    <xdr:from>
      <xdr:col>2</xdr:col>
      <xdr:colOff>557213</xdr:colOff>
      <xdr:row>53</xdr:row>
      <xdr:rowOff>128786</xdr:rowOff>
    </xdr:from>
    <xdr:to>
      <xdr:col>2</xdr:col>
      <xdr:colOff>938213</xdr:colOff>
      <xdr:row>53</xdr:row>
      <xdr:rowOff>499786</xdr:rowOff>
    </xdr:to>
    <xdr:pic>
      <xdr:nvPicPr>
        <xdr:cNvPr id="942" name="Picture 1" descr="Picture">
          <a:extLst>
            <a:ext uri="{FF2B5EF4-FFF2-40B4-BE49-F238E27FC236}">
              <a16:creationId xmlns:a16="http://schemas.microsoft.com/office/drawing/2014/main" id="{28EEA88A-E835-4D4B-A406-65B3EB48FFB3}"/>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0867073" y="30860246"/>
          <a:ext cx="381000" cy="371000"/>
        </a:xfrm>
        <a:prstGeom prst="rect">
          <a:avLst/>
        </a:prstGeom>
      </xdr:spPr>
    </xdr:pic>
    <xdr:clientData/>
  </xdr:twoCellAnchor>
  <xdr:twoCellAnchor>
    <xdr:from>
      <xdr:col>2</xdr:col>
      <xdr:colOff>557213</xdr:colOff>
      <xdr:row>69</xdr:row>
      <xdr:rowOff>128786</xdr:rowOff>
    </xdr:from>
    <xdr:to>
      <xdr:col>2</xdr:col>
      <xdr:colOff>938213</xdr:colOff>
      <xdr:row>69</xdr:row>
      <xdr:rowOff>499786</xdr:rowOff>
    </xdr:to>
    <xdr:pic>
      <xdr:nvPicPr>
        <xdr:cNvPr id="943" name="Picture 1" descr="Picture">
          <a:extLst>
            <a:ext uri="{FF2B5EF4-FFF2-40B4-BE49-F238E27FC236}">
              <a16:creationId xmlns:a16="http://schemas.microsoft.com/office/drawing/2014/main" id="{1A77AEB2-00CD-4DB2-94C9-2341829C11C8}"/>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0867073" y="40979606"/>
          <a:ext cx="381000" cy="371000"/>
        </a:xfrm>
        <a:prstGeom prst="rect">
          <a:avLst/>
        </a:prstGeom>
      </xdr:spPr>
    </xdr:pic>
    <xdr:clientData/>
  </xdr:twoCellAnchor>
  <xdr:twoCellAnchor>
    <xdr:from>
      <xdr:col>2</xdr:col>
      <xdr:colOff>557213</xdr:colOff>
      <xdr:row>138</xdr:row>
      <xdr:rowOff>128786</xdr:rowOff>
    </xdr:from>
    <xdr:to>
      <xdr:col>2</xdr:col>
      <xdr:colOff>938213</xdr:colOff>
      <xdr:row>138</xdr:row>
      <xdr:rowOff>499786</xdr:rowOff>
    </xdr:to>
    <xdr:pic>
      <xdr:nvPicPr>
        <xdr:cNvPr id="944" name="Picture 1" descr="Picture">
          <a:extLst>
            <a:ext uri="{FF2B5EF4-FFF2-40B4-BE49-F238E27FC236}">
              <a16:creationId xmlns:a16="http://schemas.microsoft.com/office/drawing/2014/main" id="{75CDA308-6E09-4CBD-87A1-B0A666C4DB01}"/>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0867073" y="84619346"/>
          <a:ext cx="381000" cy="371000"/>
        </a:xfrm>
        <a:prstGeom prst="rect">
          <a:avLst/>
        </a:prstGeom>
      </xdr:spPr>
    </xdr:pic>
    <xdr:clientData/>
  </xdr:twoCellAnchor>
  <xdr:twoCellAnchor>
    <xdr:from>
      <xdr:col>2</xdr:col>
      <xdr:colOff>557213</xdr:colOff>
      <xdr:row>139</xdr:row>
      <xdr:rowOff>128786</xdr:rowOff>
    </xdr:from>
    <xdr:to>
      <xdr:col>2</xdr:col>
      <xdr:colOff>938213</xdr:colOff>
      <xdr:row>139</xdr:row>
      <xdr:rowOff>499786</xdr:rowOff>
    </xdr:to>
    <xdr:pic>
      <xdr:nvPicPr>
        <xdr:cNvPr id="945" name="Picture 1" descr="Picture">
          <a:extLst>
            <a:ext uri="{FF2B5EF4-FFF2-40B4-BE49-F238E27FC236}">
              <a16:creationId xmlns:a16="http://schemas.microsoft.com/office/drawing/2014/main" id="{AABC205D-CACF-4F2C-8240-C98BE75254F4}"/>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0867073" y="85251806"/>
          <a:ext cx="381000" cy="371000"/>
        </a:xfrm>
        <a:prstGeom prst="rect">
          <a:avLst/>
        </a:prstGeom>
      </xdr:spPr>
    </xdr:pic>
    <xdr:clientData/>
  </xdr:twoCellAnchor>
  <xdr:twoCellAnchor>
    <xdr:from>
      <xdr:col>2</xdr:col>
      <xdr:colOff>557213</xdr:colOff>
      <xdr:row>140</xdr:row>
      <xdr:rowOff>128786</xdr:rowOff>
    </xdr:from>
    <xdr:to>
      <xdr:col>2</xdr:col>
      <xdr:colOff>938213</xdr:colOff>
      <xdr:row>140</xdr:row>
      <xdr:rowOff>499786</xdr:rowOff>
    </xdr:to>
    <xdr:pic>
      <xdr:nvPicPr>
        <xdr:cNvPr id="946" name="Picture 1" descr="Picture">
          <a:extLst>
            <a:ext uri="{FF2B5EF4-FFF2-40B4-BE49-F238E27FC236}">
              <a16:creationId xmlns:a16="http://schemas.microsoft.com/office/drawing/2014/main" id="{20DF7ED5-A6C8-4129-99C7-6600D357D6DE}"/>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0867073" y="85884266"/>
          <a:ext cx="381000" cy="371000"/>
        </a:xfrm>
        <a:prstGeom prst="rect">
          <a:avLst/>
        </a:prstGeom>
      </xdr:spPr>
    </xdr:pic>
    <xdr:clientData/>
  </xdr:twoCellAnchor>
  <xdr:twoCellAnchor>
    <xdr:from>
      <xdr:col>2</xdr:col>
      <xdr:colOff>557213</xdr:colOff>
      <xdr:row>74</xdr:row>
      <xdr:rowOff>128786</xdr:rowOff>
    </xdr:from>
    <xdr:to>
      <xdr:col>2</xdr:col>
      <xdr:colOff>938213</xdr:colOff>
      <xdr:row>74</xdr:row>
      <xdr:rowOff>499786</xdr:rowOff>
    </xdr:to>
    <xdr:pic>
      <xdr:nvPicPr>
        <xdr:cNvPr id="947" name="Picture 1" descr="Picture">
          <a:extLst>
            <a:ext uri="{FF2B5EF4-FFF2-40B4-BE49-F238E27FC236}">
              <a16:creationId xmlns:a16="http://schemas.microsoft.com/office/drawing/2014/main" id="{13D33499-0E2E-4BA4-98D2-4DCE25FDFDB8}"/>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0867073" y="44141906"/>
          <a:ext cx="381000" cy="371000"/>
        </a:xfrm>
        <a:prstGeom prst="rect">
          <a:avLst/>
        </a:prstGeom>
      </xdr:spPr>
    </xdr:pic>
    <xdr:clientData/>
  </xdr:twoCellAnchor>
  <xdr:twoCellAnchor>
    <xdr:from>
      <xdr:col>2</xdr:col>
      <xdr:colOff>557213</xdr:colOff>
      <xdr:row>141</xdr:row>
      <xdr:rowOff>128786</xdr:rowOff>
    </xdr:from>
    <xdr:to>
      <xdr:col>2</xdr:col>
      <xdr:colOff>938213</xdr:colOff>
      <xdr:row>141</xdr:row>
      <xdr:rowOff>499786</xdr:rowOff>
    </xdr:to>
    <xdr:pic>
      <xdr:nvPicPr>
        <xdr:cNvPr id="948" name="Picture 1" descr="Picture">
          <a:extLst>
            <a:ext uri="{FF2B5EF4-FFF2-40B4-BE49-F238E27FC236}">
              <a16:creationId xmlns:a16="http://schemas.microsoft.com/office/drawing/2014/main" id="{6B100D6A-FF06-4EDB-905F-E15543FA05D2}"/>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0867073" y="86516726"/>
          <a:ext cx="381000" cy="371000"/>
        </a:xfrm>
        <a:prstGeom prst="rect">
          <a:avLst/>
        </a:prstGeom>
      </xdr:spPr>
    </xdr:pic>
    <xdr:clientData/>
  </xdr:twoCellAnchor>
  <xdr:twoCellAnchor>
    <xdr:from>
      <xdr:col>2</xdr:col>
      <xdr:colOff>557213</xdr:colOff>
      <xdr:row>149</xdr:row>
      <xdr:rowOff>128786</xdr:rowOff>
    </xdr:from>
    <xdr:to>
      <xdr:col>2</xdr:col>
      <xdr:colOff>938213</xdr:colOff>
      <xdr:row>149</xdr:row>
      <xdr:rowOff>499786</xdr:rowOff>
    </xdr:to>
    <xdr:pic>
      <xdr:nvPicPr>
        <xdr:cNvPr id="949" name="Picture 1" descr="Picture">
          <a:extLst>
            <a:ext uri="{FF2B5EF4-FFF2-40B4-BE49-F238E27FC236}">
              <a16:creationId xmlns:a16="http://schemas.microsoft.com/office/drawing/2014/main" id="{84751E70-4749-4E8C-A70D-43A09516E74B}"/>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0867073" y="91576406"/>
          <a:ext cx="381000" cy="371000"/>
        </a:xfrm>
        <a:prstGeom prst="rect">
          <a:avLst/>
        </a:prstGeom>
      </xdr:spPr>
    </xdr:pic>
    <xdr:clientData/>
  </xdr:twoCellAnchor>
  <xdr:twoCellAnchor>
    <xdr:from>
      <xdr:col>2</xdr:col>
      <xdr:colOff>257736</xdr:colOff>
      <xdr:row>9</xdr:row>
      <xdr:rowOff>72757</xdr:rowOff>
    </xdr:from>
    <xdr:to>
      <xdr:col>2</xdr:col>
      <xdr:colOff>806824</xdr:colOff>
      <xdr:row>9</xdr:row>
      <xdr:rowOff>626257</xdr:rowOff>
    </xdr:to>
    <xdr:pic>
      <xdr:nvPicPr>
        <xdr:cNvPr id="950" name="Picture 1" descr="Picture">
          <a:extLst>
            <a:ext uri="{FF2B5EF4-FFF2-40B4-BE49-F238E27FC236}">
              <a16:creationId xmlns:a16="http://schemas.microsoft.com/office/drawing/2014/main" id="{947CE0AC-A3B8-4C25-9A33-28784B3CF285}"/>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10567596" y="3593197"/>
          <a:ext cx="549088" cy="553500"/>
        </a:xfrm>
        <a:prstGeom prst="rect">
          <a:avLst/>
        </a:prstGeom>
      </xdr:spPr>
    </xdr:pic>
    <xdr:clientData/>
  </xdr:twoCellAnchor>
  <xdr:twoCellAnchor>
    <xdr:from>
      <xdr:col>2</xdr:col>
      <xdr:colOff>257736</xdr:colOff>
      <xdr:row>10</xdr:row>
      <xdr:rowOff>72757</xdr:rowOff>
    </xdr:from>
    <xdr:to>
      <xdr:col>2</xdr:col>
      <xdr:colOff>806824</xdr:colOff>
      <xdr:row>10</xdr:row>
      <xdr:rowOff>626257</xdr:rowOff>
    </xdr:to>
    <xdr:pic>
      <xdr:nvPicPr>
        <xdr:cNvPr id="951" name="Picture 1" descr="Picture">
          <a:extLst>
            <a:ext uri="{FF2B5EF4-FFF2-40B4-BE49-F238E27FC236}">
              <a16:creationId xmlns:a16="http://schemas.microsoft.com/office/drawing/2014/main" id="{6B142C6A-22F0-4B35-9CF6-734FF25B33F0}"/>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10567596" y="4225657"/>
          <a:ext cx="549088" cy="553500"/>
        </a:xfrm>
        <a:prstGeom prst="rect">
          <a:avLst/>
        </a:prstGeom>
      </xdr:spPr>
    </xdr:pic>
    <xdr:clientData/>
  </xdr:twoCellAnchor>
  <xdr:twoCellAnchor>
    <xdr:from>
      <xdr:col>2</xdr:col>
      <xdr:colOff>257736</xdr:colOff>
      <xdr:row>11</xdr:row>
      <xdr:rowOff>72757</xdr:rowOff>
    </xdr:from>
    <xdr:to>
      <xdr:col>2</xdr:col>
      <xdr:colOff>806824</xdr:colOff>
      <xdr:row>11</xdr:row>
      <xdr:rowOff>626257</xdr:rowOff>
    </xdr:to>
    <xdr:pic>
      <xdr:nvPicPr>
        <xdr:cNvPr id="952" name="Picture 1" descr="Picture">
          <a:extLst>
            <a:ext uri="{FF2B5EF4-FFF2-40B4-BE49-F238E27FC236}">
              <a16:creationId xmlns:a16="http://schemas.microsoft.com/office/drawing/2014/main" id="{293306BC-385D-476C-9DE0-A9FD272AFECA}"/>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10567596" y="4858117"/>
          <a:ext cx="549088" cy="553500"/>
        </a:xfrm>
        <a:prstGeom prst="rect">
          <a:avLst/>
        </a:prstGeom>
      </xdr:spPr>
    </xdr:pic>
    <xdr:clientData/>
  </xdr:twoCellAnchor>
  <xdr:twoCellAnchor>
    <xdr:from>
      <xdr:col>2</xdr:col>
      <xdr:colOff>557213</xdr:colOff>
      <xdr:row>24</xdr:row>
      <xdr:rowOff>128786</xdr:rowOff>
    </xdr:from>
    <xdr:to>
      <xdr:col>2</xdr:col>
      <xdr:colOff>938213</xdr:colOff>
      <xdr:row>24</xdr:row>
      <xdr:rowOff>499786</xdr:rowOff>
    </xdr:to>
    <xdr:pic>
      <xdr:nvPicPr>
        <xdr:cNvPr id="953" name="Picture 1" descr="Picture">
          <a:extLst>
            <a:ext uri="{FF2B5EF4-FFF2-40B4-BE49-F238E27FC236}">
              <a16:creationId xmlns:a16="http://schemas.microsoft.com/office/drawing/2014/main" id="{6445B1B2-7728-47C6-8889-52391D93F117}"/>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10867073" y="12518906"/>
          <a:ext cx="381000" cy="371000"/>
        </a:xfrm>
        <a:prstGeom prst="rect">
          <a:avLst/>
        </a:prstGeom>
      </xdr:spPr>
    </xdr:pic>
    <xdr:clientData/>
  </xdr:twoCellAnchor>
  <xdr:twoCellAnchor>
    <xdr:from>
      <xdr:col>2</xdr:col>
      <xdr:colOff>257736</xdr:colOff>
      <xdr:row>7</xdr:row>
      <xdr:rowOff>72757</xdr:rowOff>
    </xdr:from>
    <xdr:to>
      <xdr:col>2</xdr:col>
      <xdr:colOff>806824</xdr:colOff>
      <xdr:row>7</xdr:row>
      <xdr:rowOff>626257</xdr:rowOff>
    </xdr:to>
    <xdr:pic>
      <xdr:nvPicPr>
        <xdr:cNvPr id="954" name="Picture 1" descr="Picture">
          <a:extLst>
            <a:ext uri="{FF2B5EF4-FFF2-40B4-BE49-F238E27FC236}">
              <a16:creationId xmlns:a16="http://schemas.microsoft.com/office/drawing/2014/main" id="{05351516-30FA-411A-BD77-E1EFE6E744B3}"/>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10567596" y="2328277"/>
          <a:ext cx="549088" cy="553500"/>
        </a:xfrm>
        <a:prstGeom prst="rect">
          <a:avLst/>
        </a:prstGeom>
      </xdr:spPr>
    </xdr:pic>
    <xdr:clientData/>
  </xdr:twoCellAnchor>
  <xdr:twoCellAnchor>
    <xdr:from>
      <xdr:col>2</xdr:col>
      <xdr:colOff>257736</xdr:colOff>
      <xdr:row>6</xdr:row>
      <xdr:rowOff>72757</xdr:rowOff>
    </xdr:from>
    <xdr:to>
      <xdr:col>2</xdr:col>
      <xdr:colOff>806824</xdr:colOff>
      <xdr:row>6</xdr:row>
      <xdr:rowOff>626257</xdr:rowOff>
    </xdr:to>
    <xdr:pic>
      <xdr:nvPicPr>
        <xdr:cNvPr id="955" name="Picture 1" descr="Picture">
          <a:extLst>
            <a:ext uri="{FF2B5EF4-FFF2-40B4-BE49-F238E27FC236}">
              <a16:creationId xmlns:a16="http://schemas.microsoft.com/office/drawing/2014/main" id="{5C667AFC-8765-4502-9C69-867FF5DBEFFA}"/>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10567596" y="1695817"/>
          <a:ext cx="549088" cy="553500"/>
        </a:xfrm>
        <a:prstGeom prst="rect">
          <a:avLst/>
        </a:prstGeom>
      </xdr:spPr>
    </xdr:pic>
    <xdr:clientData/>
  </xdr:twoCellAnchor>
  <xdr:twoCellAnchor>
    <xdr:from>
      <xdr:col>2</xdr:col>
      <xdr:colOff>257736</xdr:colOff>
      <xdr:row>19</xdr:row>
      <xdr:rowOff>72757</xdr:rowOff>
    </xdr:from>
    <xdr:to>
      <xdr:col>2</xdr:col>
      <xdr:colOff>806824</xdr:colOff>
      <xdr:row>19</xdr:row>
      <xdr:rowOff>626257</xdr:rowOff>
    </xdr:to>
    <xdr:pic>
      <xdr:nvPicPr>
        <xdr:cNvPr id="956" name="Picture 1" descr="Picture">
          <a:extLst>
            <a:ext uri="{FF2B5EF4-FFF2-40B4-BE49-F238E27FC236}">
              <a16:creationId xmlns:a16="http://schemas.microsoft.com/office/drawing/2014/main" id="{60356D2B-73DD-40B1-8066-D6272D552405}"/>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10567596" y="9917797"/>
          <a:ext cx="549088" cy="553500"/>
        </a:xfrm>
        <a:prstGeom prst="rect">
          <a:avLst/>
        </a:prstGeom>
      </xdr:spPr>
    </xdr:pic>
    <xdr:clientData/>
  </xdr:twoCellAnchor>
  <xdr:twoCellAnchor>
    <xdr:from>
      <xdr:col>2</xdr:col>
      <xdr:colOff>243448</xdr:colOff>
      <xdr:row>13</xdr:row>
      <xdr:rowOff>117580</xdr:rowOff>
    </xdr:from>
    <xdr:to>
      <xdr:col>2</xdr:col>
      <xdr:colOff>843523</xdr:colOff>
      <xdr:row>13</xdr:row>
      <xdr:rowOff>488580</xdr:rowOff>
    </xdr:to>
    <xdr:pic>
      <xdr:nvPicPr>
        <xdr:cNvPr id="957" name="Picture 1" descr="Picture">
          <a:extLst>
            <a:ext uri="{FF2B5EF4-FFF2-40B4-BE49-F238E27FC236}">
              <a16:creationId xmlns:a16="http://schemas.microsoft.com/office/drawing/2014/main" id="{8F80A880-0D54-4EEE-AC66-C79406F69E94}"/>
            </a:ext>
          </a:extLst>
        </xdr:cNvPr>
        <xdr:cNvPicPr>
          <a:picLocks noChangeAspect="1"/>
        </xdr:cNvPicPr>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xfrm>
          <a:off x="10553308" y="6167860"/>
          <a:ext cx="600075" cy="371000"/>
        </a:xfrm>
        <a:prstGeom prst="rect">
          <a:avLst/>
        </a:prstGeom>
      </xdr:spPr>
    </xdr:pic>
    <xdr:clientData/>
  </xdr:twoCellAnchor>
  <xdr:twoCellAnchor>
    <xdr:from>
      <xdr:col>2</xdr:col>
      <xdr:colOff>268941</xdr:colOff>
      <xdr:row>15</xdr:row>
      <xdr:rowOff>39139</xdr:rowOff>
    </xdr:from>
    <xdr:to>
      <xdr:col>2</xdr:col>
      <xdr:colOff>781330</xdr:colOff>
      <xdr:row>15</xdr:row>
      <xdr:rowOff>538079</xdr:rowOff>
    </xdr:to>
    <xdr:pic>
      <xdr:nvPicPr>
        <xdr:cNvPr id="958" name="Picture 1" descr="Picture">
          <a:extLst>
            <a:ext uri="{FF2B5EF4-FFF2-40B4-BE49-F238E27FC236}">
              <a16:creationId xmlns:a16="http://schemas.microsoft.com/office/drawing/2014/main" id="{FB409045-B55C-4742-B8C6-C65D22139354}"/>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10578801" y="7354339"/>
          <a:ext cx="512389" cy="498940"/>
        </a:xfrm>
        <a:prstGeom prst="rect">
          <a:avLst/>
        </a:prstGeom>
      </xdr:spPr>
    </xdr:pic>
    <xdr:clientData/>
  </xdr:twoCellAnchor>
  <xdr:twoCellAnchor>
    <xdr:from>
      <xdr:col>2</xdr:col>
      <xdr:colOff>275585</xdr:colOff>
      <xdr:row>21</xdr:row>
      <xdr:rowOff>78440</xdr:rowOff>
    </xdr:from>
    <xdr:to>
      <xdr:col>2</xdr:col>
      <xdr:colOff>758918</xdr:colOff>
      <xdr:row>21</xdr:row>
      <xdr:rowOff>549087</xdr:rowOff>
    </xdr:to>
    <xdr:pic>
      <xdr:nvPicPr>
        <xdr:cNvPr id="959" name="Picture 1" descr="Picture">
          <a:extLst>
            <a:ext uri="{FF2B5EF4-FFF2-40B4-BE49-F238E27FC236}">
              <a16:creationId xmlns:a16="http://schemas.microsoft.com/office/drawing/2014/main" id="{4DF7F777-4579-4C4A-B6F9-F906B3535CDA}"/>
            </a:ext>
          </a:extLst>
        </xdr:cNvPr>
        <xdr:cNvPicPr>
          <a:picLocks noChangeAspect="1"/>
        </xdr:cNvPicPr>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xfrm>
          <a:off x="10585445" y="11127440"/>
          <a:ext cx="483333" cy="0"/>
        </a:xfrm>
        <a:prstGeom prst="rect">
          <a:avLst/>
        </a:prstGeom>
      </xdr:spPr>
    </xdr:pic>
    <xdr:clientData/>
  </xdr:twoCellAnchor>
  <xdr:twoCellAnchor>
    <xdr:from>
      <xdr:col>2</xdr:col>
      <xdr:colOff>557213</xdr:colOff>
      <xdr:row>25</xdr:row>
      <xdr:rowOff>128786</xdr:rowOff>
    </xdr:from>
    <xdr:to>
      <xdr:col>2</xdr:col>
      <xdr:colOff>938213</xdr:colOff>
      <xdr:row>25</xdr:row>
      <xdr:rowOff>499786</xdr:rowOff>
    </xdr:to>
    <xdr:pic>
      <xdr:nvPicPr>
        <xdr:cNvPr id="960" name="Picture 1" descr="Picture">
          <a:extLst>
            <a:ext uri="{FF2B5EF4-FFF2-40B4-BE49-F238E27FC236}">
              <a16:creationId xmlns:a16="http://schemas.microsoft.com/office/drawing/2014/main" id="{3E3F6286-0DA0-48F1-B540-7BBC0B6B9C88}"/>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10867073" y="13151366"/>
          <a:ext cx="381000" cy="371000"/>
        </a:xfrm>
        <a:prstGeom prst="rect">
          <a:avLst/>
        </a:prstGeom>
      </xdr:spPr>
    </xdr:pic>
    <xdr:clientData/>
  </xdr:twoCellAnchor>
  <xdr:twoCellAnchor>
    <xdr:from>
      <xdr:col>2</xdr:col>
      <xdr:colOff>557213</xdr:colOff>
      <xdr:row>26</xdr:row>
      <xdr:rowOff>128786</xdr:rowOff>
    </xdr:from>
    <xdr:to>
      <xdr:col>2</xdr:col>
      <xdr:colOff>938213</xdr:colOff>
      <xdr:row>26</xdr:row>
      <xdr:rowOff>499786</xdr:rowOff>
    </xdr:to>
    <xdr:pic>
      <xdr:nvPicPr>
        <xdr:cNvPr id="961" name="Picture 1" descr="Picture">
          <a:extLst>
            <a:ext uri="{FF2B5EF4-FFF2-40B4-BE49-F238E27FC236}">
              <a16:creationId xmlns:a16="http://schemas.microsoft.com/office/drawing/2014/main" id="{DEF9341D-18F1-453C-ACD4-0DC04B5866E3}"/>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10867073" y="13783826"/>
          <a:ext cx="381000" cy="371000"/>
        </a:xfrm>
        <a:prstGeom prst="rect">
          <a:avLst/>
        </a:prstGeom>
      </xdr:spPr>
    </xdr:pic>
    <xdr:clientData/>
  </xdr:twoCellAnchor>
  <xdr:twoCellAnchor>
    <xdr:from>
      <xdr:col>2</xdr:col>
      <xdr:colOff>275585</xdr:colOff>
      <xdr:row>18</xdr:row>
      <xdr:rowOff>78440</xdr:rowOff>
    </xdr:from>
    <xdr:to>
      <xdr:col>2</xdr:col>
      <xdr:colOff>758918</xdr:colOff>
      <xdr:row>18</xdr:row>
      <xdr:rowOff>549087</xdr:rowOff>
    </xdr:to>
    <xdr:pic>
      <xdr:nvPicPr>
        <xdr:cNvPr id="962" name="Picture 1" descr="Picture">
          <a:extLst>
            <a:ext uri="{FF2B5EF4-FFF2-40B4-BE49-F238E27FC236}">
              <a16:creationId xmlns:a16="http://schemas.microsoft.com/office/drawing/2014/main" id="{48332250-DDA2-47C9-A4F1-9C6DB6B9B384}"/>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10585445" y="9291020"/>
          <a:ext cx="483333" cy="470647"/>
        </a:xfrm>
        <a:prstGeom prst="rect">
          <a:avLst/>
        </a:prstGeom>
      </xdr:spPr>
    </xdr:pic>
    <xdr:clientData/>
  </xdr:twoCellAnchor>
  <xdr:twoCellAnchor>
    <xdr:from>
      <xdr:col>2</xdr:col>
      <xdr:colOff>557213</xdr:colOff>
      <xdr:row>27</xdr:row>
      <xdr:rowOff>128786</xdr:rowOff>
    </xdr:from>
    <xdr:to>
      <xdr:col>2</xdr:col>
      <xdr:colOff>938213</xdr:colOff>
      <xdr:row>27</xdr:row>
      <xdr:rowOff>499786</xdr:rowOff>
    </xdr:to>
    <xdr:pic>
      <xdr:nvPicPr>
        <xdr:cNvPr id="963" name="Picture 1" descr="Picture">
          <a:extLst>
            <a:ext uri="{FF2B5EF4-FFF2-40B4-BE49-F238E27FC236}">
              <a16:creationId xmlns:a16="http://schemas.microsoft.com/office/drawing/2014/main" id="{F1E432E9-F8F9-4ACF-B5A2-633626388DB2}"/>
            </a:ext>
          </a:extLst>
        </xdr:cNvPr>
        <xdr:cNvPicPr>
          <a:picLocks noChangeAspect="1"/>
        </xdr:cNvPicPr>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xfrm>
          <a:off x="10867073" y="14416286"/>
          <a:ext cx="381000" cy="371000"/>
        </a:xfrm>
        <a:prstGeom prst="rect">
          <a:avLst/>
        </a:prstGeom>
      </xdr:spPr>
    </xdr:pic>
    <xdr:clientData/>
  </xdr:twoCellAnchor>
  <xdr:twoCellAnchor>
    <xdr:from>
      <xdr:col>2</xdr:col>
      <xdr:colOff>557213</xdr:colOff>
      <xdr:row>28</xdr:row>
      <xdr:rowOff>128786</xdr:rowOff>
    </xdr:from>
    <xdr:to>
      <xdr:col>2</xdr:col>
      <xdr:colOff>938213</xdr:colOff>
      <xdr:row>28</xdr:row>
      <xdr:rowOff>499786</xdr:rowOff>
    </xdr:to>
    <xdr:pic>
      <xdr:nvPicPr>
        <xdr:cNvPr id="964" name="Picture 1" descr="Picture">
          <a:extLst>
            <a:ext uri="{FF2B5EF4-FFF2-40B4-BE49-F238E27FC236}">
              <a16:creationId xmlns:a16="http://schemas.microsoft.com/office/drawing/2014/main" id="{593DCD53-1F3C-4248-A745-5F52AB161150}"/>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10867073" y="15048746"/>
          <a:ext cx="381000" cy="371000"/>
        </a:xfrm>
        <a:prstGeom prst="rect">
          <a:avLst/>
        </a:prstGeom>
      </xdr:spPr>
    </xdr:pic>
    <xdr:clientData/>
  </xdr:twoCellAnchor>
  <xdr:twoCellAnchor>
    <xdr:from>
      <xdr:col>2</xdr:col>
      <xdr:colOff>275585</xdr:colOff>
      <xdr:row>20</xdr:row>
      <xdr:rowOff>78440</xdr:rowOff>
    </xdr:from>
    <xdr:to>
      <xdr:col>2</xdr:col>
      <xdr:colOff>758918</xdr:colOff>
      <xdr:row>20</xdr:row>
      <xdr:rowOff>549087</xdr:rowOff>
    </xdr:to>
    <xdr:pic>
      <xdr:nvPicPr>
        <xdr:cNvPr id="965" name="Picture 1" descr="Picture">
          <a:extLst>
            <a:ext uri="{FF2B5EF4-FFF2-40B4-BE49-F238E27FC236}">
              <a16:creationId xmlns:a16="http://schemas.microsoft.com/office/drawing/2014/main" id="{0B904FB7-A79F-4FFE-B4FE-29A53828A918}"/>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10585445" y="10555940"/>
          <a:ext cx="483333" cy="470647"/>
        </a:xfrm>
        <a:prstGeom prst="rect">
          <a:avLst/>
        </a:prstGeom>
      </xdr:spPr>
    </xdr:pic>
    <xdr:clientData/>
  </xdr:twoCellAnchor>
  <xdr:twoCellAnchor>
    <xdr:from>
      <xdr:col>2</xdr:col>
      <xdr:colOff>275585</xdr:colOff>
      <xdr:row>14</xdr:row>
      <xdr:rowOff>78440</xdr:rowOff>
    </xdr:from>
    <xdr:to>
      <xdr:col>2</xdr:col>
      <xdr:colOff>758918</xdr:colOff>
      <xdr:row>14</xdr:row>
      <xdr:rowOff>549087</xdr:rowOff>
    </xdr:to>
    <xdr:pic>
      <xdr:nvPicPr>
        <xdr:cNvPr id="966" name="Picture 1" descr="Picture">
          <a:extLst>
            <a:ext uri="{FF2B5EF4-FFF2-40B4-BE49-F238E27FC236}">
              <a16:creationId xmlns:a16="http://schemas.microsoft.com/office/drawing/2014/main" id="{E091F152-2C8F-41FD-B24C-AB87DC2D8D71}"/>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10585445" y="6761180"/>
          <a:ext cx="483333" cy="470647"/>
        </a:xfrm>
        <a:prstGeom prst="rect">
          <a:avLst/>
        </a:prstGeom>
      </xdr:spPr>
    </xdr:pic>
    <xdr:clientData/>
  </xdr:twoCellAnchor>
  <xdr:twoCellAnchor>
    <xdr:from>
      <xdr:col>2</xdr:col>
      <xdr:colOff>275585</xdr:colOff>
      <xdr:row>16</xdr:row>
      <xdr:rowOff>78440</xdr:rowOff>
    </xdr:from>
    <xdr:to>
      <xdr:col>2</xdr:col>
      <xdr:colOff>758918</xdr:colOff>
      <xdr:row>16</xdr:row>
      <xdr:rowOff>549087</xdr:rowOff>
    </xdr:to>
    <xdr:pic>
      <xdr:nvPicPr>
        <xdr:cNvPr id="967" name="Picture 1" descr="Picture">
          <a:extLst>
            <a:ext uri="{FF2B5EF4-FFF2-40B4-BE49-F238E27FC236}">
              <a16:creationId xmlns:a16="http://schemas.microsoft.com/office/drawing/2014/main" id="{5FE86408-4DF2-4710-BBD4-5ED2D04F4BB6}"/>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10585445" y="8026100"/>
          <a:ext cx="483333" cy="470647"/>
        </a:xfrm>
        <a:prstGeom prst="rect">
          <a:avLst/>
        </a:prstGeom>
      </xdr:spPr>
    </xdr:pic>
    <xdr:clientData/>
  </xdr:twoCellAnchor>
  <xdr:twoCellAnchor>
    <xdr:from>
      <xdr:col>2</xdr:col>
      <xdr:colOff>557213</xdr:colOff>
      <xdr:row>29</xdr:row>
      <xdr:rowOff>128786</xdr:rowOff>
    </xdr:from>
    <xdr:to>
      <xdr:col>2</xdr:col>
      <xdr:colOff>938213</xdr:colOff>
      <xdr:row>29</xdr:row>
      <xdr:rowOff>499786</xdr:rowOff>
    </xdr:to>
    <xdr:pic>
      <xdr:nvPicPr>
        <xdr:cNvPr id="968" name="Picture 1" descr="Picture">
          <a:extLst>
            <a:ext uri="{FF2B5EF4-FFF2-40B4-BE49-F238E27FC236}">
              <a16:creationId xmlns:a16="http://schemas.microsoft.com/office/drawing/2014/main" id="{5682C4A3-CFFF-4DF7-8F9A-9FCFC12AD6E5}"/>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10867073" y="15681206"/>
          <a:ext cx="381000" cy="371000"/>
        </a:xfrm>
        <a:prstGeom prst="rect">
          <a:avLst/>
        </a:prstGeom>
      </xdr:spPr>
    </xdr:pic>
    <xdr:clientData/>
  </xdr:twoCellAnchor>
  <xdr:twoCellAnchor>
    <xdr:from>
      <xdr:col>2</xdr:col>
      <xdr:colOff>557213</xdr:colOff>
      <xdr:row>30</xdr:row>
      <xdr:rowOff>128786</xdr:rowOff>
    </xdr:from>
    <xdr:to>
      <xdr:col>2</xdr:col>
      <xdr:colOff>938213</xdr:colOff>
      <xdr:row>30</xdr:row>
      <xdr:rowOff>499786</xdr:rowOff>
    </xdr:to>
    <xdr:pic>
      <xdr:nvPicPr>
        <xdr:cNvPr id="969" name="Picture 1" descr="Picture">
          <a:extLst>
            <a:ext uri="{FF2B5EF4-FFF2-40B4-BE49-F238E27FC236}">
              <a16:creationId xmlns:a16="http://schemas.microsoft.com/office/drawing/2014/main" id="{053F6849-2103-4DC9-817A-8D4A404AC0C6}"/>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10867073" y="16313666"/>
          <a:ext cx="381000" cy="371000"/>
        </a:xfrm>
        <a:prstGeom prst="rect">
          <a:avLst/>
        </a:prstGeom>
      </xdr:spPr>
    </xdr:pic>
    <xdr:clientData/>
  </xdr:twoCellAnchor>
  <xdr:twoCellAnchor>
    <xdr:from>
      <xdr:col>2</xdr:col>
      <xdr:colOff>557213</xdr:colOff>
      <xdr:row>31</xdr:row>
      <xdr:rowOff>128786</xdr:rowOff>
    </xdr:from>
    <xdr:to>
      <xdr:col>2</xdr:col>
      <xdr:colOff>938213</xdr:colOff>
      <xdr:row>31</xdr:row>
      <xdr:rowOff>499786</xdr:rowOff>
    </xdr:to>
    <xdr:pic>
      <xdr:nvPicPr>
        <xdr:cNvPr id="970" name="Picture 1" descr="Picture">
          <a:extLst>
            <a:ext uri="{FF2B5EF4-FFF2-40B4-BE49-F238E27FC236}">
              <a16:creationId xmlns:a16="http://schemas.microsoft.com/office/drawing/2014/main" id="{DAA55AC0-08DF-4436-93A4-C7C9682DDEA0}"/>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10867073" y="16946126"/>
          <a:ext cx="381000" cy="371000"/>
        </a:xfrm>
        <a:prstGeom prst="rect">
          <a:avLst/>
        </a:prstGeom>
      </xdr:spPr>
    </xdr:pic>
    <xdr:clientData/>
  </xdr:twoCellAnchor>
  <xdr:twoCellAnchor>
    <xdr:from>
      <xdr:col>2</xdr:col>
      <xdr:colOff>447121</xdr:colOff>
      <xdr:row>142</xdr:row>
      <xdr:rowOff>128786</xdr:rowOff>
    </xdr:from>
    <xdr:to>
      <xdr:col>2</xdr:col>
      <xdr:colOff>1048304</xdr:colOff>
      <xdr:row>142</xdr:row>
      <xdr:rowOff>499786</xdr:rowOff>
    </xdr:to>
    <xdr:pic>
      <xdr:nvPicPr>
        <xdr:cNvPr id="971" name="Picture 1" descr="Picture">
          <a:extLst>
            <a:ext uri="{FF2B5EF4-FFF2-40B4-BE49-F238E27FC236}">
              <a16:creationId xmlns:a16="http://schemas.microsoft.com/office/drawing/2014/main" id="{18045430-DBD3-480D-A18F-A30AFD02E09A}"/>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a:off x="10756981" y="87149186"/>
          <a:ext cx="547843" cy="371000"/>
        </a:xfrm>
        <a:prstGeom prst="rect">
          <a:avLst/>
        </a:prstGeom>
      </xdr:spPr>
    </xdr:pic>
    <xdr:clientData/>
  </xdr:twoCellAnchor>
  <xdr:twoCellAnchor>
    <xdr:from>
      <xdr:col>2</xdr:col>
      <xdr:colOff>450056</xdr:colOff>
      <xdr:row>101</xdr:row>
      <xdr:rowOff>128786</xdr:rowOff>
    </xdr:from>
    <xdr:to>
      <xdr:col>2</xdr:col>
      <xdr:colOff>969168</xdr:colOff>
      <xdr:row>101</xdr:row>
      <xdr:rowOff>499786</xdr:rowOff>
    </xdr:to>
    <xdr:pic>
      <xdr:nvPicPr>
        <xdr:cNvPr id="972" name="Picture 1" descr="Picture">
          <a:extLst>
            <a:ext uri="{FF2B5EF4-FFF2-40B4-BE49-F238E27FC236}">
              <a16:creationId xmlns:a16="http://schemas.microsoft.com/office/drawing/2014/main" id="{FA628E70-EBDD-483B-898F-B984DFBEA64A}"/>
            </a:ext>
          </a:extLst>
        </xdr:cNvPr>
        <xdr:cNvPicPr>
          <a:picLocks noChangeAspect="1"/>
        </xdr:cNvPicPr>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xfrm>
          <a:off x="10759916" y="61218326"/>
          <a:ext cx="519112" cy="371000"/>
        </a:xfrm>
        <a:prstGeom prst="rect">
          <a:avLst/>
        </a:prstGeom>
      </xdr:spPr>
    </xdr:pic>
    <xdr:clientData/>
  </xdr:twoCellAnchor>
  <xdr:twoCellAnchor>
    <xdr:from>
      <xdr:col>2</xdr:col>
      <xdr:colOff>557213</xdr:colOff>
      <xdr:row>150</xdr:row>
      <xdr:rowOff>128786</xdr:rowOff>
    </xdr:from>
    <xdr:to>
      <xdr:col>2</xdr:col>
      <xdr:colOff>938213</xdr:colOff>
      <xdr:row>150</xdr:row>
      <xdr:rowOff>499786</xdr:rowOff>
    </xdr:to>
    <xdr:pic>
      <xdr:nvPicPr>
        <xdr:cNvPr id="973" name="Picture 1" descr="Picture">
          <a:extLst>
            <a:ext uri="{FF2B5EF4-FFF2-40B4-BE49-F238E27FC236}">
              <a16:creationId xmlns:a16="http://schemas.microsoft.com/office/drawing/2014/main" id="{55AD3966-B4E6-40A9-B029-6D88AE5F771E}"/>
            </a:ext>
          </a:extLst>
        </xdr:cNvPr>
        <xdr:cNvPicPr>
          <a:picLocks noChangeAspect="1"/>
        </xdr:cNvPicPr>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xfrm>
          <a:off x="10867073" y="92208866"/>
          <a:ext cx="381000" cy="371000"/>
        </a:xfrm>
        <a:prstGeom prst="rect">
          <a:avLst/>
        </a:prstGeom>
      </xdr:spPr>
    </xdr:pic>
    <xdr:clientData/>
  </xdr:twoCellAnchor>
  <xdr:twoCellAnchor>
    <xdr:from>
      <xdr:col>2</xdr:col>
      <xdr:colOff>467565</xdr:colOff>
      <xdr:row>44</xdr:row>
      <xdr:rowOff>128786</xdr:rowOff>
    </xdr:from>
    <xdr:to>
      <xdr:col>2</xdr:col>
      <xdr:colOff>1027859</xdr:colOff>
      <xdr:row>44</xdr:row>
      <xdr:rowOff>499786</xdr:rowOff>
    </xdr:to>
    <xdr:pic>
      <xdr:nvPicPr>
        <xdr:cNvPr id="974" name="Picture 1" descr="Picture">
          <a:extLst>
            <a:ext uri="{FF2B5EF4-FFF2-40B4-BE49-F238E27FC236}">
              <a16:creationId xmlns:a16="http://schemas.microsoft.com/office/drawing/2014/main" id="{EEED1AC0-0548-47AE-8A77-38A00D558F12}"/>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a:off x="10777425" y="25168106"/>
          <a:ext cx="529814" cy="371000"/>
        </a:xfrm>
        <a:prstGeom prst="rect">
          <a:avLst/>
        </a:prstGeom>
      </xdr:spPr>
    </xdr:pic>
    <xdr:clientData/>
  </xdr:twoCellAnchor>
  <xdr:twoCellAnchor>
    <xdr:from>
      <xdr:col>2</xdr:col>
      <xdr:colOff>268576</xdr:colOff>
      <xdr:row>158</xdr:row>
      <xdr:rowOff>87965</xdr:rowOff>
    </xdr:from>
    <xdr:to>
      <xdr:col>2</xdr:col>
      <xdr:colOff>779173</xdr:colOff>
      <xdr:row>158</xdr:row>
      <xdr:rowOff>458965</xdr:rowOff>
    </xdr:to>
    <xdr:pic>
      <xdr:nvPicPr>
        <xdr:cNvPr id="975" name="Picture 1" descr="Picture">
          <a:extLst>
            <a:ext uri="{FF2B5EF4-FFF2-40B4-BE49-F238E27FC236}">
              <a16:creationId xmlns:a16="http://schemas.microsoft.com/office/drawing/2014/main" id="{C6E67AB9-5674-40A4-A58B-9A43CF6B626B}"/>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10578436" y="97227725"/>
          <a:ext cx="510597" cy="371000"/>
        </a:xfrm>
        <a:prstGeom prst="rect">
          <a:avLst/>
        </a:prstGeom>
      </xdr:spPr>
    </xdr:pic>
    <xdr:clientData/>
  </xdr:twoCellAnchor>
  <xdr:twoCellAnchor>
    <xdr:from>
      <xdr:col>2</xdr:col>
      <xdr:colOff>409046</xdr:colOff>
      <xdr:row>163</xdr:row>
      <xdr:rowOff>128786</xdr:rowOff>
    </xdr:from>
    <xdr:to>
      <xdr:col>2</xdr:col>
      <xdr:colOff>1086379</xdr:colOff>
      <xdr:row>163</xdr:row>
      <xdr:rowOff>499786</xdr:rowOff>
    </xdr:to>
    <xdr:pic>
      <xdr:nvPicPr>
        <xdr:cNvPr id="976" name="Picture 1" descr="Picture">
          <a:extLst>
            <a:ext uri="{FF2B5EF4-FFF2-40B4-BE49-F238E27FC236}">
              <a16:creationId xmlns:a16="http://schemas.microsoft.com/office/drawing/2014/main" id="{1D48F08A-E292-46ED-94D4-138DA1BD3EC3}"/>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10718906" y="100430846"/>
          <a:ext cx="585893" cy="371000"/>
        </a:xfrm>
        <a:prstGeom prst="rect">
          <a:avLst/>
        </a:prstGeom>
      </xdr:spPr>
    </xdr:pic>
    <xdr:clientData/>
  </xdr:twoCellAnchor>
  <xdr:twoCellAnchor>
    <xdr:from>
      <xdr:col>2</xdr:col>
      <xdr:colOff>207340</xdr:colOff>
      <xdr:row>164</xdr:row>
      <xdr:rowOff>117580</xdr:rowOff>
    </xdr:from>
    <xdr:to>
      <xdr:col>2</xdr:col>
      <xdr:colOff>694765</xdr:colOff>
      <xdr:row>164</xdr:row>
      <xdr:rowOff>488580</xdr:rowOff>
    </xdr:to>
    <xdr:pic>
      <xdr:nvPicPr>
        <xdr:cNvPr id="977" name="Picture 1" descr="Picture">
          <a:extLst>
            <a:ext uri="{FF2B5EF4-FFF2-40B4-BE49-F238E27FC236}">
              <a16:creationId xmlns:a16="http://schemas.microsoft.com/office/drawing/2014/main" id="{003CBF1C-487D-458B-9522-CC2317FF1516}"/>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a:off x="10517200" y="101052100"/>
          <a:ext cx="487425" cy="371000"/>
        </a:xfrm>
        <a:prstGeom prst="rect">
          <a:avLst/>
        </a:prstGeom>
      </xdr:spPr>
    </xdr:pic>
    <xdr:clientData/>
  </xdr:twoCellAnchor>
  <xdr:twoCellAnchor>
    <xdr:from>
      <xdr:col>2</xdr:col>
      <xdr:colOff>422766</xdr:colOff>
      <xdr:row>36</xdr:row>
      <xdr:rowOff>128786</xdr:rowOff>
    </xdr:from>
    <xdr:to>
      <xdr:col>2</xdr:col>
      <xdr:colOff>1072659</xdr:colOff>
      <xdr:row>36</xdr:row>
      <xdr:rowOff>499786</xdr:rowOff>
    </xdr:to>
    <xdr:pic>
      <xdr:nvPicPr>
        <xdr:cNvPr id="978" name="Picture 1" descr="Picture">
          <a:extLst>
            <a:ext uri="{FF2B5EF4-FFF2-40B4-BE49-F238E27FC236}">
              <a16:creationId xmlns:a16="http://schemas.microsoft.com/office/drawing/2014/main" id="{AD6B137F-CEC5-4005-B220-5975D9388E8F}"/>
            </a:ext>
          </a:extLst>
        </xdr:cNvPr>
        <xdr:cNvPicPr>
          <a:picLocks noChangeAspect="1"/>
        </xdr:cNvPicPr>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xfrm>
          <a:off x="10732626" y="20108426"/>
          <a:ext cx="573693" cy="371000"/>
        </a:xfrm>
        <a:prstGeom prst="rect">
          <a:avLst/>
        </a:prstGeom>
      </xdr:spPr>
    </xdr:pic>
    <xdr:clientData/>
  </xdr:twoCellAnchor>
  <xdr:twoCellAnchor>
    <xdr:from>
      <xdr:col>2</xdr:col>
      <xdr:colOff>450636</xdr:colOff>
      <xdr:row>159</xdr:row>
      <xdr:rowOff>128786</xdr:rowOff>
    </xdr:from>
    <xdr:to>
      <xdr:col>2</xdr:col>
      <xdr:colOff>1044788</xdr:colOff>
      <xdr:row>159</xdr:row>
      <xdr:rowOff>499786</xdr:rowOff>
    </xdr:to>
    <xdr:pic>
      <xdr:nvPicPr>
        <xdr:cNvPr id="979" name="Picture 1" descr="Picture">
          <a:extLst>
            <a:ext uri="{FF2B5EF4-FFF2-40B4-BE49-F238E27FC236}">
              <a16:creationId xmlns:a16="http://schemas.microsoft.com/office/drawing/2014/main" id="{6340E005-2302-4FFB-B223-F95AF5D83106}"/>
            </a:ext>
          </a:extLst>
        </xdr:cNvPr>
        <xdr:cNvPicPr>
          <a:picLocks noChangeAspect="1"/>
        </xdr:cNvPicPr>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xfrm>
          <a:off x="10760496" y="97901006"/>
          <a:ext cx="548432" cy="371000"/>
        </a:xfrm>
        <a:prstGeom prst="rect">
          <a:avLst/>
        </a:prstGeom>
      </xdr:spPr>
    </xdr:pic>
    <xdr:clientData/>
  </xdr:twoCellAnchor>
  <xdr:twoCellAnchor>
    <xdr:from>
      <xdr:col>2</xdr:col>
      <xdr:colOff>409046</xdr:colOff>
      <xdr:row>173</xdr:row>
      <xdr:rowOff>128786</xdr:rowOff>
    </xdr:from>
    <xdr:to>
      <xdr:col>2</xdr:col>
      <xdr:colOff>1086379</xdr:colOff>
      <xdr:row>173</xdr:row>
      <xdr:rowOff>499786</xdr:rowOff>
    </xdr:to>
    <xdr:pic>
      <xdr:nvPicPr>
        <xdr:cNvPr id="980" name="Picture 1" descr="Picture">
          <a:extLst>
            <a:ext uri="{FF2B5EF4-FFF2-40B4-BE49-F238E27FC236}">
              <a16:creationId xmlns:a16="http://schemas.microsoft.com/office/drawing/2014/main" id="{B018927A-F971-44C2-8AFF-8A24ED814673}"/>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a:off x="10718906" y="106755446"/>
          <a:ext cx="585893" cy="371000"/>
        </a:xfrm>
        <a:prstGeom prst="rect">
          <a:avLst/>
        </a:prstGeom>
      </xdr:spPr>
    </xdr:pic>
    <xdr:clientData/>
  </xdr:twoCellAnchor>
  <xdr:twoCellAnchor>
    <xdr:from>
      <xdr:col>2</xdr:col>
      <xdr:colOff>409046</xdr:colOff>
      <xdr:row>174</xdr:row>
      <xdr:rowOff>128786</xdr:rowOff>
    </xdr:from>
    <xdr:to>
      <xdr:col>2</xdr:col>
      <xdr:colOff>1086379</xdr:colOff>
      <xdr:row>174</xdr:row>
      <xdr:rowOff>499786</xdr:rowOff>
    </xdr:to>
    <xdr:pic>
      <xdr:nvPicPr>
        <xdr:cNvPr id="981" name="Picture 1" descr="Picture">
          <a:extLst>
            <a:ext uri="{FF2B5EF4-FFF2-40B4-BE49-F238E27FC236}">
              <a16:creationId xmlns:a16="http://schemas.microsoft.com/office/drawing/2014/main" id="{60E3A45F-D910-4577-AFBC-04AFEF7F50F7}"/>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a:off x="10718906" y="107387906"/>
          <a:ext cx="585893" cy="371000"/>
        </a:xfrm>
        <a:prstGeom prst="rect">
          <a:avLst/>
        </a:prstGeom>
      </xdr:spPr>
    </xdr:pic>
    <xdr:clientData/>
  </xdr:twoCellAnchor>
  <xdr:twoCellAnchor>
    <xdr:from>
      <xdr:col>2</xdr:col>
      <xdr:colOff>461784</xdr:colOff>
      <xdr:row>165</xdr:row>
      <xdr:rowOff>128786</xdr:rowOff>
    </xdr:from>
    <xdr:to>
      <xdr:col>2</xdr:col>
      <xdr:colOff>1033641</xdr:colOff>
      <xdr:row>165</xdr:row>
      <xdr:rowOff>499786</xdr:rowOff>
    </xdr:to>
    <xdr:pic>
      <xdr:nvPicPr>
        <xdr:cNvPr id="982" name="Picture 1" descr="Picture">
          <a:extLst>
            <a:ext uri="{FF2B5EF4-FFF2-40B4-BE49-F238E27FC236}">
              <a16:creationId xmlns:a16="http://schemas.microsoft.com/office/drawing/2014/main" id="{08F82C4E-EC84-4A18-A4D6-6CAC490DE4CC}"/>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xfrm>
          <a:off x="10771644" y="101695766"/>
          <a:ext cx="533757" cy="371000"/>
        </a:xfrm>
        <a:prstGeom prst="rect">
          <a:avLst/>
        </a:prstGeom>
      </xdr:spPr>
    </xdr:pic>
    <xdr:clientData/>
  </xdr:twoCellAnchor>
  <xdr:twoCellAnchor>
    <xdr:from>
      <xdr:col>2</xdr:col>
      <xdr:colOff>263370</xdr:colOff>
      <xdr:row>176</xdr:row>
      <xdr:rowOff>117580</xdr:rowOff>
    </xdr:from>
    <xdr:to>
      <xdr:col>2</xdr:col>
      <xdr:colOff>826403</xdr:colOff>
      <xdr:row>176</xdr:row>
      <xdr:rowOff>488580</xdr:rowOff>
    </xdr:to>
    <xdr:pic>
      <xdr:nvPicPr>
        <xdr:cNvPr id="983" name="Picture 1" descr="Picture">
          <a:extLst>
            <a:ext uri="{FF2B5EF4-FFF2-40B4-BE49-F238E27FC236}">
              <a16:creationId xmlns:a16="http://schemas.microsoft.com/office/drawing/2014/main" id="{C001D9D6-45AF-4383-82DE-A6CDEA17D1B8}"/>
            </a:ext>
          </a:extLst>
        </xdr:cNvPr>
        <xdr:cNvPicPr>
          <a:picLocks noChangeAspect="1"/>
        </xdr:cNvPicPr>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xfrm>
          <a:off x="10573230" y="108641620"/>
          <a:ext cx="563033" cy="371000"/>
        </a:xfrm>
        <a:prstGeom prst="rect">
          <a:avLst/>
        </a:prstGeom>
      </xdr:spPr>
    </xdr:pic>
    <xdr:clientData/>
  </xdr:twoCellAnchor>
  <xdr:twoCellAnchor>
    <xdr:from>
      <xdr:col>2</xdr:col>
      <xdr:colOff>377919</xdr:colOff>
      <xdr:row>160</xdr:row>
      <xdr:rowOff>117580</xdr:rowOff>
    </xdr:from>
    <xdr:to>
      <xdr:col>2</xdr:col>
      <xdr:colOff>758919</xdr:colOff>
      <xdr:row>160</xdr:row>
      <xdr:rowOff>488580</xdr:rowOff>
    </xdr:to>
    <xdr:pic>
      <xdr:nvPicPr>
        <xdr:cNvPr id="984" name="Picture 1" descr="Picture">
          <a:extLst>
            <a:ext uri="{FF2B5EF4-FFF2-40B4-BE49-F238E27FC236}">
              <a16:creationId xmlns:a16="http://schemas.microsoft.com/office/drawing/2014/main" id="{AFE7B59C-F577-411A-B8C2-8D8EA81ABCF7}"/>
            </a:ext>
          </a:extLst>
        </xdr:cNvPr>
        <xdr:cNvPicPr>
          <a:picLocks noChangeAspect="1"/>
        </xdr:cNvPicPr>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xfrm>
          <a:off x="10687779" y="98522260"/>
          <a:ext cx="381000" cy="371000"/>
        </a:xfrm>
        <a:prstGeom prst="rect">
          <a:avLst/>
        </a:prstGeom>
      </xdr:spPr>
    </xdr:pic>
    <xdr:clientData/>
  </xdr:twoCellAnchor>
  <xdr:twoCellAnchor>
    <xdr:from>
      <xdr:col>2</xdr:col>
      <xdr:colOff>557213</xdr:colOff>
      <xdr:row>166</xdr:row>
      <xdr:rowOff>128786</xdr:rowOff>
    </xdr:from>
    <xdr:to>
      <xdr:col>2</xdr:col>
      <xdr:colOff>938213</xdr:colOff>
      <xdr:row>166</xdr:row>
      <xdr:rowOff>499786</xdr:rowOff>
    </xdr:to>
    <xdr:pic>
      <xdr:nvPicPr>
        <xdr:cNvPr id="985" name="Picture 1" descr="Picture">
          <a:extLst>
            <a:ext uri="{FF2B5EF4-FFF2-40B4-BE49-F238E27FC236}">
              <a16:creationId xmlns:a16="http://schemas.microsoft.com/office/drawing/2014/main" id="{1D788E51-04A5-4341-BBAE-6D49A1B5445F}"/>
            </a:ext>
          </a:extLst>
        </xdr:cNvPr>
        <xdr:cNvPicPr>
          <a:picLocks noChangeAspect="1"/>
        </xdr:cNvPicPr>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xfrm>
          <a:off x="10867073" y="102328226"/>
          <a:ext cx="381000" cy="371000"/>
        </a:xfrm>
        <a:prstGeom prst="rect">
          <a:avLst/>
        </a:prstGeom>
      </xdr:spPr>
    </xdr:pic>
    <xdr:clientData/>
  </xdr:twoCellAnchor>
  <xdr:twoCellAnchor>
    <xdr:from>
      <xdr:col>2</xdr:col>
      <xdr:colOff>310987</xdr:colOff>
      <xdr:row>161</xdr:row>
      <xdr:rowOff>117580</xdr:rowOff>
    </xdr:from>
    <xdr:to>
      <xdr:col>2</xdr:col>
      <xdr:colOff>787751</xdr:colOff>
      <xdr:row>161</xdr:row>
      <xdr:rowOff>488580</xdr:rowOff>
    </xdr:to>
    <xdr:pic>
      <xdr:nvPicPr>
        <xdr:cNvPr id="986" name="Picture 1" descr="Picture">
          <a:extLst>
            <a:ext uri="{FF2B5EF4-FFF2-40B4-BE49-F238E27FC236}">
              <a16:creationId xmlns:a16="http://schemas.microsoft.com/office/drawing/2014/main" id="{CAA97127-ED92-497C-8C88-D578FC8278A1}"/>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10620847" y="99154720"/>
          <a:ext cx="476764" cy="371000"/>
        </a:xfrm>
        <a:prstGeom prst="rect">
          <a:avLst/>
        </a:prstGeom>
      </xdr:spPr>
    </xdr:pic>
    <xdr:clientData/>
  </xdr:twoCellAnchor>
  <xdr:twoCellAnchor>
    <xdr:from>
      <xdr:col>2</xdr:col>
      <xdr:colOff>310987</xdr:colOff>
      <xdr:row>162</xdr:row>
      <xdr:rowOff>117580</xdr:rowOff>
    </xdr:from>
    <xdr:to>
      <xdr:col>2</xdr:col>
      <xdr:colOff>787751</xdr:colOff>
      <xdr:row>162</xdr:row>
      <xdr:rowOff>488580</xdr:rowOff>
    </xdr:to>
    <xdr:pic>
      <xdr:nvPicPr>
        <xdr:cNvPr id="987" name="Picture 1" descr="Picture">
          <a:extLst>
            <a:ext uri="{FF2B5EF4-FFF2-40B4-BE49-F238E27FC236}">
              <a16:creationId xmlns:a16="http://schemas.microsoft.com/office/drawing/2014/main" id="{2FBFBB4C-DC97-4F21-A30E-8F62C4BC6926}"/>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10620847" y="99787180"/>
          <a:ext cx="476764" cy="371000"/>
        </a:xfrm>
        <a:prstGeom prst="rect">
          <a:avLst/>
        </a:prstGeom>
      </xdr:spPr>
    </xdr:pic>
    <xdr:clientData/>
  </xdr:twoCellAnchor>
  <xdr:twoCellAnchor>
    <xdr:from>
      <xdr:col>2</xdr:col>
      <xdr:colOff>326898</xdr:colOff>
      <xdr:row>168</xdr:row>
      <xdr:rowOff>117580</xdr:rowOff>
    </xdr:from>
    <xdr:to>
      <xdr:col>2</xdr:col>
      <xdr:colOff>790890</xdr:colOff>
      <xdr:row>168</xdr:row>
      <xdr:rowOff>488580</xdr:rowOff>
    </xdr:to>
    <xdr:pic>
      <xdr:nvPicPr>
        <xdr:cNvPr id="988" name="Picture 1" descr="Picture">
          <a:extLst>
            <a:ext uri="{FF2B5EF4-FFF2-40B4-BE49-F238E27FC236}">
              <a16:creationId xmlns:a16="http://schemas.microsoft.com/office/drawing/2014/main" id="{219ABF1B-5121-4C3A-8501-C648C5FC5EAC}"/>
            </a:ext>
          </a:extLst>
        </xdr:cNvPr>
        <xdr:cNvPicPr>
          <a:picLocks noChangeAspect="1"/>
        </xdr:cNvPicPr>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xfrm>
          <a:off x="10636758" y="103581940"/>
          <a:ext cx="463992" cy="371000"/>
        </a:xfrm>
        <a:prstGeom prst="rect">
          <a:avLst/>
        </a:prstGeom>
      </xdr:spPr>
    </xdr:pic>
    <xdr:clientData/>
  </xdr:twoCellAnchor>
  <xdr:twoCellAnchor>
    <xdr:from>
      <xdr:col>2</xdr:col>
      <xdr:colOff>229752</xdr:colOff>
      <xdr:row>170</xdr:row>
      <xdr:rowOff>117580</xdr:rowOff>
    </xdr:from>
    <xdr:to>
      <xdr:col>2</xdr:col>
      <xdr:colOff>792785</xdr:colOff>
      <xdr:row>170</xdr:row>
      <xdr:rowOff>488580</xdr:rowOff>
    </xdr:to>
    <xdr:pic>
      <xdr:nvPicPr>
        <xdr:cNvPr id="989" name="Picture 1" descr="Picture">
          <a:extLst>
            <a:ext uri="{FF2B5EF4-FFF2-40B4-BE49-F238E27FC236}">
              <a16:creationId xmlns:a16="http://schemas.microsoft.com/office/drawing/2014/main" id="{564A1817-A6AB-4B37-A757-243ADD0E7806}"/>
            </a:ext>
          </a:extLst>
        </xdr:cNvPr>
        <xdr:cNvPicPr>
          <a:picLocks noChangeAspect="1"/>
        </xdr:cNvPicPr>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xfrm>
          <a:off x="10539612" y="104846860"/>
          <a:ext cx="563033" cy="371000"/>
        </a:xfrm>
        <a:prstGeom prst="rect">
          <a:avLst/>
        </a:prstGeom>
      </xdr:spPr>
    </xdr:pic>
    <xdr:clientData/>
  </xdr:twoCellAnchor>
  <xdr:twoCellAnchor>
    <xdr:from>
      <xdr:col>2</xdr:col>
      <xdr:colOff>229752</xdr:colOff>
      <xdr:row>171</xdr:row>
      <xdr:rowOff>117580</xdr:rowOff>
    </xdr:from>
    <xdr:to>
      <xdr:col>2</xdr:col>
      <xdr:colOff>792785</xdr:colOff>
      <xdr:row>171</xdr:row>
      <xdr:rowOff>488580</xdr:rowOff>
    </xdr:to>
    <xdr:pic>
      <xdr:nvPicPr>
        <xdr:cNvPr id="990" name="Picture 1" descr="Picture">
          <a:extLst>
            <a:ext uri="{FF2B5EF4-FFF2-40B4-BE49-F238E27FC236}">
              <a16:creationId xmlns:a16="http://schemas.microsoft.com/office/drawing/2014/main" id="{3E62E1F9-37CD-45D6-BA91-2EACA946E582}"/>
            </a:ext>
          </a:extLst>
        </xdr:cNvPr>
        <xdr:cNvPicPr>
          <a:picLocks noChangeAspect="1"/>
        </xdr:cNvPicPr>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xfrm>
          <a:off x="10539612" y="105479320"/>
          <a:ext cx="563033" cy="371000"/>
        </a:xfrm>
        <a:prstGeom prst="rect">
          <a:avLst/>
        </a:prstGeom>
      </xdr:spPr>
    </xdr:pic>
    <xdr:clientData/>
  </xdr:twoCellAnchor>
  <xdr:twoCellAnchor>
    <xdr:from>
      <xdr:col>2</xdr:col>
      <xdr:colOff>229752</xdr:colOff>
      <xdr:row>172</xdr:row>
      <xdr:rowOff>117580</xdr:rowOff>
    </xdr:from>
    <xdr:to>
      <xdr:col>2</xdr:col>
      <xdr:colOff>792785</xdr:colOff>
      <xdr:row>172</xdr:row>
      <xdr:rowOff>488580</xdr:rowOff>
    </xdr:to>
    <xdr:pic>
      <xdr:nvPicPr>
        <xdr:cNvPr id="991" name="Picture 1" descr="Picture">
          <a:extLst>
            <a:ext uri="{FF2B5EF4-FFF2-40B4-BE49-F238E27FC236}">
              <a16:creationId xmlns:a16="http://schemas.microsoft.com/office/drawing/2014/main" id="{6A1466C4-4E30-480B-A801-6D2E660D1DF2}"/>
            </a:ext>
          </a:extLst>
        </xdr:cNvPr>
        <xdr:cNvPicPr>
          <a:picLocks noChangeAspect="1"/>
        </xdr:cNvPicPr>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xfrm>
          <a:off x="10539612" y="106111780"/>
          <a:ext cx="563033" cy="371000"/>
        </a:xfrm>
        <a:prstGeom prst="rect">
          <a:avLst/>
        </a:prstGeom>
      </xdr:spPr>
    </xdr:pic>
    <xdr:clientData/>
  </xdr:twoCellAnchor>
  <xdr:twoCellAnchor>
    <xdr:from>
      <xdr:col>2</xdr:col>
      <xdr:colOff>271342</xdr:colOff>
      <xdr:row>278</xdr:row>
      <xdr:rowOff>117580</xdr:rowOff>
    </xdr:from>
    <xdr:to>
      <xdr:col>2</xdr:col>
      <xdr:colOff>789294</xdr:colOff>
      <xdr:row>278</xdr:row>
      <xdr:rowOff>488580</xdr:rowOff>
    </xdr:to>
    <xdr:pic>
      <xdr:nvPicPr>
        <xdr:cNvPr id="992" name="Picture 1" descr="Picture">
          <a:extLst>
            <a:ext uri="{FF2B5EF4-FFF2-40B4-BE49-F238E27FC236}">
              <a16:creationId xmlns:a16="http://schemas.microsoft.com/office/drawing/2014/main" id="{D2F9CA43-0AD2-4900-A565-F2E24D85747A}"/>
            </a:ext>
          </a:extLst>
        </xdr:cNvPr>
        <xdr:cNvPicPr>
          <a:picLocks noChangeAspect="1"/>
        </xdr:cNvPicPr>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xfrm>
          <a:off x="10581202" y="173152540"/>
          <a:ext cx="517952" cy="371000"/>
        </a:xfrm>
        <a:prstGeom prst="rect">
          <a:avLst/>
        </a:prstGeom>
      </xdr:spPr>
    </xdr:pic>
    <xdr:clientData/>
  </xdr:twoCellAnchor>
  <xdr:twoCellAnchor>
    <xdr:from>
      <xdr:col>2</xdr:col>
      <xdr:colOff>377919</xdr:colOff>
      <xdr:row>279</xdr:row>
      <xdr:rowOff>117580</xdr:rowOff>
    </xdr:from>
    <xdr:to>
      <xdr:col>2</xdr:col>
      <xdr:colOff>758919</xdr:colOff>
      <xdr:row>279</xdr:row>
      <xdr:rowOff>488580</xdr:rowOff>
    </xdr:to>
    <xdr:pic>
      <xdr:nvPicPr>
        <xdr:cNvPr id="993" name="Picture 1" descr="Picture">
          <a:extLst>
            <a:ext uri="{FF2B5EF4-FFF2-40B4-BE49-F238E27FC236}">
              <a16:creationId xmlns:a16="http://schemas.microsoft.com/office/drawing/2014/main" id="{AF8D3450-0920-41F2-8B20-D7973D39561D}"/>
            </a:ext>
          </a:extLst>
        </xdr:cNvPr>
        <xdr:cNvPicPr>
          <a:picLocks noChangeAspect="1"/>
        </xdr:cNvPicPr>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xfrm>
          <a:off x="10687779" y="173785000"/>
          <a:ext cx="381000" cy="371000"/>
        </a:xfrm>
        <a:prstGeom prst="rect">
          <a:avLst/>
        </a:prstGeom>
      </xdr:spPr>
    </xdr:pic>
    <xdr:clientData/>
  </xdr:twoCellAnchor>
  <xdr:twoCellAnchor>
    <xdr:from>
      <xdr:col>2</xdr:col>
      <xdr:colOff>314419</xdr:colOff>
      <xdr:row>280</xdr:row>
      <xdr:rowOff>117580</xdr:rowOff>
    </xdr:from>
    <xdr:to>
      <xdr:col>2</xdr:col>
      <xdr:colOff>793844</xdr:colOff>
      <xdr:row>280</xdr:row>
      <xdr:rowOff>488580</xdr:rowOff>
    </xdr:to>
    <xdr:pic>
      <xdr:nvPicPr>
        <xdr:cNvPr id="994" name="Picture 1" descr="Picture">
          <a:extLst>
            <a:ext uri="{FF2B5EF4-FFF2-40B4-BE49-F238E27FC236}">
              <a16:creationId xmlns:a16="http://schemas.microsoft.com/office/drawing/2014/main" id="{A2CE6F04-25A0-4AD2-92DB-9C71186A6481}"/>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a:off x="10624279" y="174417460"/>
          <a:ext cx="479425" cy="371000"/>
        </a:xfrm>
        <a:prstGeom prst="rect">
          <a:avLst/>
        </a:prstGeom>
      </xdr:spPr>
    </xdr:pic>
    <xdr:clientData/>
  </xdr:twoCellAnchor>
  <xdr:twoCellAnchor>
    <xdr:from>
      <xdr:col>2</xdr:col>
      <xdr:colOff>604882</xdr:colOff>
      <xdr:row>175</xdr:row>
      <xdr:rowOff>128786</xdr:rowOff>
    </xdr:from>
    <xdr:to>
      <xdr:col>2</xdr:col>
      <xdr:colOff>890542</xdr:colOff>
      <xdr:row>175</xdr:row>
      <xdr:rowOff>499786</xdr:rowOff>
    </xdr:to>
    <xdr:pic>
      <xdr:nvPicPr>
        <xdr:cNvPr id="995" name="Picture 1" descr="Picture">
          <a:extLst>
            <a:ext uri="{FF2B5EF4-FFF2-40B4-BE49-F238E27FC236}">
              <a16:creationId xmlns:a16="http://schemas.microsoft.com/office/drawing/2014/main" id="{35DB12A3-8C4C-4644-8B14-DFD3586DABFB}"/>
            </a:ext>
          </a:extLst>
        </xdr:cNvPr>
        <xdr:cNvPicPr>
          <a:picLocks noChangeAspect="1"/>
        </xdr:cNvPicPr>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xfrm>
          <a:off x="10914742" y="108020366"/>
          <a:ext cx="285660" cy="371000"/>
        </a:xfrm>
        <a:prstGeom prst="rect">
          <a:avLst/>
        </a:prstGeom>
      </xdr:spPr>
    </xdr:pic>
    <xdr:clientData/>
  </xdr:twoCellAnchor>
  <xdr:twoCellAnchor>
    <xdr:from>
      <xdr:col>2</xdr:col>
      <xdr:colOff>377919</xdr:colOff>
      <xdr:row>281</xdr:row>
      <xdr:rowOff>117580</xdr:rowOff>
    </xdr:from>
    <xdr:to>
      <xdr:col>2</xdr:col>
      <xdr:colOff>758919</xdr:colOff>
      <xdr:row>281</xdr:row>
      <xdr:rowOff>488580</xdr:rowOff>
    </xdr:to>
    <xdr:pic>
      <xdr:nvPicPr>
        <xdr:cNvPr id="996" name="Picture 1" descr="Picture">
          <a:extLst>
            <a:ext uri="{FF2B5EF4-FFF2-40B4-BE49-F238E27FC236}">
              <a16:creationId xmlns:a16="http://schemas.microsoft.com/office/drawing/2014/main" id="{1802F294-E6F0-4A6A-B22A-494840E0CC6A}"/>
            </a:ext>
          </a:extLst>
        </xdr:cNvPr>
        <xdr:cNvPicPr>
          <a:picLocks noChangeAspect="1"/>
        </xdr:cNvPicPr>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xfrm>
          <a:off x="10687779" y="175049920"/>
          <a:ext cx="381000" cy="371000"/>
        </a:xfrm>
        <a:prstGeom prst="rect">
          <a:avLst/>
        </a:prstGeom>
      </xdr:spPr>
    </xdr:pic>
    <xdr:clientData/>
  </xdr:twoCellAnchor>
  <xdr:twoCellAnchor>
    <xdr:from>
      <xdr:col>2</xdr:col>
      <xdr:colOff>557213</xdr:colOff>
      <xdr:row>151</xdr:row>
      <xdr:rowOff>128786</xdr:rowOff>
    </xdr:from>
    <xdr:to>
      <xdr:col>2</xdr:col>
      <xdr:colOff>938213</xdr:colOff>
      <xdr:row>151</xdr:row>
      <xdr:rowOff>499786</xdr:rowOff>
    </xdr:to>
    <xdr:pic>
      <xdr:nvPicPr>
        <xdr:cNvPr id="997" name="Picture 1" descr="Picture">
          <a:extLst>
            <a:ext uri="{FF2B5EF4-FFF2-40B4-BE49-F238E27FC236}">
              <a16:creationId xmlns:a16="http://schemas.microsoft.com/office/drawing/2014/main" id="{0FBA8CF2-2886-4C43-B6FF-416FD78504A0}"/>
            </a:ext>
          </a:extLst>
        </xdr:cNvPr>
        <xdr:cNvPicPr>
          <a:picLocks noChangeAspect="1"/>
        </xdr:cNvPicPr>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xfrm>
          <a:off x="10867073" y="92841326"/>
          <a:ext cx="381000" cy="371000"/>
        </a:xfrm>
        <a:prstGeom prst="rect">
          <a:avLst/>
        </a:prstGeom>
      </xdr:spPr>
    </xdr:pic>
    <xdr:clientData/>
  </xdr:twoCellAnchor>
  <xdr:twoCellAnchor>
    <xdr:from>
      <xdr:col>2</xdr:col>
      <xdr:colOff>649072</xdr:colOff>
      <xdr:row>152</xdr:row>
      <xdr:rowOff>128786</xdr:rowOff>
    </xdr:from>
    <xdr:to>
      <xdr:col>2</xdr:col>
      <xdr:colOff>846353</xdr:colOff>
      <xdr:row>152</xdr:row>
      <xdr:rowOff>499786</xdr:rowOff>
    </xdr:to>
    <xdr:pic>
      <xdr:nvPicPr>
        <xdr:cNvPr id="998" name="Picture 1" descr="Picture">
          <a:extLst>
            <a:ext uri="{FF2B5EF4-FFF2-40B4-BE49-F238E27FC236}">
              <a16:creationId xmlns:a16="http://schemas.microsoft.com/office/drawing/2014/main" id="{212314F4-B3DC-41C9-A7D8-76BE7842F8C8}"/>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10958932" y="93473786"/>
          <a:ext cx="197281" cy="371000"/>
        </a:xfrm>
        <a:prstGeom prst="rect">
          <a:avLst/>
        </a:prstGeom>
      </xdr:spPr>
    </xdr:pic>
    <xdr:clientData/>
  </xdr:twoCellAnchor>
  <xdr:twoCellAnchor>
    <xdr:from>
      <xdr:col>2</xdr:col>
      <xdr:colOff>557213</xdr:colOff>
      <xdr:row>178</xdr:row>
      <xdr:rowOff>128786</xdr:rowOff>
    </xdr:from>
    <xdr:to>
      <xdr:col>2</xdr:col>
      <xdr:colOff>938213</xdr:colOff>
      <xdr:row>178</xdr:row>
      <xdr:rowOff>499786</xdr:rowOff>
    </xdr:to>
    <xdr:pic>
      <xdr:nvPicPr>
        <xdr:cNvPr id="999" name="Picture 1" descr="Picture">
          <a:extLst>
            <a:ext uri="{FF2B5EF4-FFF2-40B4-BE49-F238E27FC236}">
              <a16:creationId xmlns:a16="http://schemas.microsoft.com/office/drawing/2014/main" id="{DBF29A6F-3529-40B7-8E4A-0CE9215C1A35}"/>
            </a:ext>
          </a:extLst>
        </xdr:cNvPr>
        <xdr:cNvPicPr>
          <a:picLocks noChangeAspect="1"/>
        </xdr:cNvPicPr>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xfrm>
          <a:off x="10867073" y="109917746"/>
          <a:ext cx="381000" cy="371000"/>
        </a:xfrm>
        <a:prstGeom prst="rect">
          <a:avLst/>
        </a:prstGeom>
      </xdr:spPr>
    </xdr:pic>
    <xdr:clientData/>
  </xdr:twoCellAnchor>
  <xdr:twoCellAnchor>
    <xdr:from>
      <xdr:col>2</xdr:col>
      <xdr:colOff>649072</xdr:colOff>
      <xdr:row>153</xdr:row>
      <xdr:rowOff>128786</xdr:rowOff>
    </xdr:from>
    <xdr:to>
      <xdr:col>2</xdr:col>
      <xdr:colOff>846353</xdr:colOff>
      <xdr:row>153</xdr:row>
      <xdr:rowOff>499786</xdr:rowOff>
    </xdr:to>
    <xdr:pic>
      <xdr:nvPicPr>
        <xdr:cNvPr id="1000" name="Picture 1" descr="Picture">
          <a:extLst>
            <a:ext uri="{FF2B5EF4-FFF2-40B4-BE49-F238E27FC236}">
              <a16:creationId xmlns:a16="http://schemas.microsoft.com/office/drawing/2014/main" id="{2FF26ED8-6E65-461A-92CA-767F559BC7F5}"/>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10958932" y="94106246"/>
          <a:ext cx="197281" cy="371000"/>
        </a:xfrm>
        <a:prstGeom prst="rect">
          <a:avLst/>
        </a:prstGeom>
      </xdr:spPr>
    </xdr:pic>
    <xdr:clientData/>
  </xdr:twoCellAnchor>
  <xdr:twoCellAnchor>
    <xdr:from>
      <xdr:col>2</xdr:col>
      <xdr:colOff>557213</xdr:colOff>
      <xdr:row>179</xdr:row>
      <xdr:rowOff>128786</xdr:rowOff>
    </xdr:from>
    <xdr:to>
      <xdr:col>2</xdr:col>
      <xdr:colOff>938213</xdr:colOff>
      <xdr:row>179</xdr:row>
      <xdr:rowOff>499786</xdr:rowOff>
    </xdr:to>
    <xdr:pic>
      <xdr:nvPicPr>
        <xdr:cNvPr id="1001" name="Picture 1" descr="Picture">
          <a:extLst>
            <a:ext uri="{FF2B5EF4-FFF2-40B4-BE49-F238E27FC236}">
              <a16:creationId xmlns:a16="http://schemas.microsoft.com/office/drawing/2014/main" id="{F3F4EBD9-A53B-46C3-A6BB-A570634B6A3D}"/>
            </a:ext>
          </a:extLst>
        </xdr:cNvPr>
        <xdr:cNvPicPr>
          <a:picLocks noChangeAspect="1"/>
        </xdr:cNvPicPr>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xfrm>
          <a:off x="10867073" y="110550206"/>
          <a:ext cx="381000" cy="371000"/>
        </a:xfrm>
        <a:prstGeom prst="rect">
          <a:avLst/>
        </a:prstGeom>
      </xdr:spPr>
    </xdr:pic>
    <xdr:clientData/>
  </xdr:twoCellAnchor>
  <xdr:twoCellAnchor>
    <xdr:from>
      <xdr:col>2</xdr:col>
      <xdr:colOff>557213</xdr:colOff>
      <xdr:row>190</xdr:row>
      <xdr:rowOff>128786</xdr:rowOff>
    </xdr:from>
    <xdr:to>
      <xdr:col>2</xdr:col>
      <xdr:colOff>938213</xdr:colOff>
      <xdr:row>190</xdr:row>
      <xdr:rowOff>499786</xdr:rowOff>
    </xdr:to>
    <xdr:pic>
      <xdr:nvPicPr>
        <xdr:cNvPr id="1002" name="Picture 1" descr="Picture">
          <a:extLst>
            <a:ext uri="{FF2B5EF4-FFF2-40B4-BE49-F238E27FC236}">
              <a16:creationId xmlns:a16="http://schemas.microsoft.com/office/drawing/2014/main" id="{057DC809-EA10-4460-9480-F5C1B8DAEB46}"/>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0867073" y="117507266"/>
          <a:ext cx="381000" cy="371000"/>
        </a:xfrm>
        <a:prstGeom prst="rect">
          <a:avLst/>
        </a:prstGeom>
      </xdr:spPr>
    </xdr:pic>
    <xdr:clientData/>
  </xdr:twoCellAnchor>
  <xdr:twoCellAnchor>
    <xdr:from>
      <xdr:col>2</xdr:col>
      <xdr:colOff>557213</xdr:colOff>
      <xdr:row>191</xdr:row>
      <xdr:rowOff>128786</xdr:rowOff>
    </xdr:from>
    <xdr:to>
      <xdr:col>2</xdr:col>
      <xdr:colOff>938213</xdr:colOff>
      <xdr:row>191</xdr:row>
      <xdr:rowOff>499786</xdr:rowOff>
    </xdr:to>
    <xdr:pic>
      <xdr:nvPicPr>
        <xdr:cNvPr id="1003" name="Picture 1" descr="Picture">
          <a:extLst>
            <a:ext uri="{FF2B5EF4-FFF2-40B4-BE49-F238E27FC236}">
              <a16:creationId xmlns:a16="http://schemas.microsoft.com/office/drawing/2014/main" id="{12B44FA3-E5A7-48BC-B1A8-E02787111FED}"/>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0867073" y="118139726"/>
          <a:ext cx="381000" cy="371000"/>
        </a:xfrm>
        <a:prstGeom prst="rect">
          <a:avLst/>
        </a:prstGeom>
      </xdr:spPr>
    </xdr:pic>
    <xdr:clientData/>
  </xdr:twoCellAnchor>
  <xdr:twoCellAnchor>
    <xdr:from>
      <xdr:col>2</xdr:col>
      <xdr:colOff>557213</xdr:colOff>
      <xdr:row>192</xdr:row>
      <xdr:rowOff>128786</xdr:rowOff>
    </xdr:from>
    <xdr:to>
      <xdr:col>2</xdr:col>
      <xdr:colOff>938213</xdr:colOff>
      <xdr:row>192</xdr:row>
      <xdr:rowOff>499786</xdr:rowOff>
    </xdr:to>
    <xdr:pic>
      <xdr:nvPicPr>
        <xdr:cNvPr id="1004" name="Picture 1" descr="Picture">
          <a:extLst>
            <a:ext uri="{FF2B5EF4-FFF2-40B4-BE49-F238E27FC236}">
              <a16:creationId xmlns:a16="http://schemas.microsoft.com/office/drawing/2014/main" id="{DA6D99AE-1BCB-4B13-8905-BAA542B42D87}"/>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0867073" y="118772186"/>
          <a:ext cx="381000" cy="371000"/>
        </a:xfrm>
        <a:prstGeom prst="rect">
          <a:avLst/>
        </a:prstGeom>
      </xdr:spPr>
    </xdr:pic>
    <xdr:clientData/>
  </xdr:twoCellAnchor>
  <xdr:twoCellAnchor>
    <xdr:from>
      <xdr:col>2</xdr:col>
      <xdr:colOff>557213</xdr:colOff>
      <xdr:row>193</xdr:row>
      <xdr:rowOff>128786</xdr:rowOff>
    </xdr:from>
    <xdr:to>
      <xdr:col>2</xdr:col>
      <xdr:colOff>938213</xdr:colOff>
      <xdr:row>193</xdr:row>
      <xdr:rowOff>499786</xdr:rowOff>
    </xdr:to>
    <xdr:pic>
      <xdr:nvPicPr>
        <xdr:cNvPr id="1005" name="Picture 1" descr="Picture">
          <a:extLst>
            <a:ext uri="{FF2B5EF4-FFF2-40B4-BE49-F238E27FC236}">
              <a16:creationId xmlns:a16="http://schemas.microsoft.com/office/drawing/2014/main" id="{A7E3F7C2-5F18-4490-9B35-1A4C978895E2}"/>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0867073" y="119404646"/>
          <a:ext cx="381000" cy="371000"/>
        </a:xfrm>
        <a:prstGeom prst="rect">
          <a:avLst/>
        </a:prstGeom>
      </xdr:spPr>
    </xdr:pic>
    <xdr:clientData/>
  </xdr:twoCellAnchor>
  <xdr:twoCellAnchor>
    <xdr:from>
      <xdr:col>2</xdr:col>
      <xdr:colOff>557213</xdr:colOff>
      <xdr:row>194</xdr:row>
      <xdr:rowOff>128786</xdr:rowOff>
    </xdr:from>
    <xdr:to>
      <xdr:col>2</xdr:col>
      <xdr:colOff>938213</xdr:colOff>
      <xdr:row>194</xdr:row>
      <xdr:rowOff>499786</xdr:rowOff>
    </xdr:to>
    <xdr:pic>
      <xdr:nvPicPr>
        <xdr:cNvPr id="1006" name="Picture 1" descr="Picture">
          <a:extLst>
            <a:ext uri="{FF2B5EF4-FFF2-40B4-BE49-F238E27FC236}">
              <a16:creationId xmlns:a16="http://schemas.microsoft.com/office/drawing/2014/main" id="{C2284C3A-C5B1-408A-8119-C45263C8188F}"/>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0867073" y="120037106"/>
          <a:ext cx="381000" cy="371000"/>
        </a:xfrm>
        <a:prstGeom prst="rect">
          <a:avLst/>
        </a:prstGeom>
      </xdr:spPr>
    </xdr:pic>
    <xdr:clientData/>
  </xdr:twoCellAnchor>
  <xdr:twoCellAnchor>
    <xdr:from>
      <xdr:col>2</xdr:col>
      <xdr:colOff>557213</xdr:colOff>
      <xdr:row>195</xdr:row>
      <xdr:rowOff>128786</xdr:rowOff>
    </xdr:from>
    <xdr:to>
      <xdr:col>2</xdr:col>
      <xdr:colOff>938213</xdr:colOff>
      <xdr:row>195</xdr:row>
      <xdr:rowOff>499786</xdr:rowOff>
    </xdr:to>
    <xdr:pic>
      <xdr:nvPicPr>
        <xdr:cNvPr id="1007" name="Picture 1" descr="Picture">
          <a:extLst>
            <a:ext uri="{FF2B5EF4-FFF2-40B4-BE49-F238E27FC236}">
              <a16:creationId xmlns:a16="http://schemas.microsoft.com/office/drawing/2014/main" id="{84ED3B00-50B2-44CF-AB81-EF6F31E6A530}"/>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0867073" y="120669566"/>
          <a:ext cx="381000" cy="371000"/>
        </a:xfrm>
        <a:prstGeom prst="rect">
          <a:avLst/>
        </a:prstGeom>
      </xdr:spPr>
    </xdr:pic>
    <xdr:clientData/>
  </xdr:twoCellAnchor>
  <xdr:twoCellAnchor>
    <xdr:from>
      <xdr:col>2</xdr:col>
      <xdr:colOff>557213</xdr:colOff>
      <xdr:row>196</xdr:row>
      <xdr:rowOff>128786</xdr:rowOff>
    </xdr:from>
    <xdr:to>
      <xdr:col>2</xdr:col>
      <xdr:colOff>938213</xdr:colOff>
      <xdr:row>196</xdr:row>
      <xdr:rowOff>499786</xdr:rowOff>
    </xdr:to>
    <xdr:pic>
      <xdr:nvPicPr>
        <xdr:cNvPr id="1008" name="Picture 1" descr="Picture">
          <a:extLst>
            <a:ext uri="{FF2B5EF4-FFF2-40B4-BE49-F238E27FC236}">
              <a16:creationId xmlns:a16="http://schemas.microsoft.com/office/drawing/2014/main" id="{E95D3DA1-C6F0-46C1-8DB9-F9F9F60F8CF6}"/>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0867073" y="121302026"/>
          <a:ext cx="381000" cy="371000"/>
        </a:xfrm>
        <a:prstGeom prst="rect">
          <a:avLst/>
        </a:prstGeom>
      </xdr:spPr>
    </xdr:pic>
    <xdr:clientData/>
  </xdr:twoCellAnchor>
  <xdr:twoCellAnchor>
    <xdr:from>
      <xdr:col>2</xdr:col>
      <xdr:colOff>557213</xdr:colOff>
      <xdr:row>197</xdr:row>
      <xdr:rowOff>128786</xdr:rowOff>
    </xdr:from>
    <xdr:to>
      <xdr:col>2</xdr:col>
      <xdr:colOff>938213</xdr:colOff>
      <xdr:row>197</xdr:row>
      <xdr:rowOff>499786</xdr:rowOff>
    </xdr:to>
    <xdr:pic>
      <xdr:nvPicPr>
        <xdr:cNvPr id="1009" name="Picture 1" descr="Picture">
          <a:extLst>
            <a:ext uri="{FF2B5EF4-FFF2-40B4-BE49-F238E27FC236}">
              <a16:creationId xmlns:a16="http://schemas.microsoft.com/office/drawing/2014/main" id="{D36E8DF2-3290-4426-8007-7EEC158D86A5}"/>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0867073" y="121934486"/>
          <a:ext cx="381000" cy="371000"/>
        </a:xfrm>
        <a:prstGeom prst="rect">
          <a:avLst/>
        </a:prstGeom>
      </xdr:spPr>
    </xdr:pic>
    <xdr:clientData/>
  </xdr:twoCellAnchor>
  <xdr:twoCellAnchor>
    <xdr:from>
      <xdr:col>2</xdr:col>
      <xdr:colOff>557213</xdr:colOff>
      <xdr:row>198</xdr:row>
      <xdr:rowOff>128786</xdr:rowOff>
    </xdr:from>
    <xdr:to>
      <xdr:col>2</xdr:col>
      <xdr:colOff>938213</xdr:colOff>
      <xdr:row>198</xdr:row>
      <xdr:rowOff>499786</xdr:rowOff>
    </xdr:to>
    <xdr:pic>
      <xdr:nvPicPr>
        <xdr:cNvPr id="1010" name="Picture 1" descr="Picture">
          <a:extLst>
            <a:ext uri="{FF2B5EF4-FFF2-40B4-BE49-F238E27FC236}">
              <a16:creationId xmlns:a16="http://schemas.microsoft.com/office/drawing/2014/main" id="{D79CAA77-DDF2-4C98-8563-E0D8E19BA616}"/>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0867073" y="122566946"/>
          <a:ext cx="381000" cy="371000"/>
        </a:xfrm>
        <a:prstGeom prst="rect">
          <a:avLst/>
        </a:prstGeom>
      </xdr:spPr>
    </xdr:pic>
    <xdr:clientData/>
  </xdr:twoCellAnchor>
  <xdr:twoCellAnchor>
    <xdr:from>
      <xdr:col>2</xdr:col>
      <xdr:colOff>557213</xdr:colOff>
      <xdr:row>199</xdr:row>
      <xdr:rowOff>128786</xdr:rowOff>
    </xdr:from>
    <xdr:to>
      <xdr:col>2</xdr:col>
      <xdr:colOff>938213</xdr:colOff>
      <xdr:row>199</xdr:row>
      <xdr:rowOff>499786</xdr:rowOff>
    </xdr:to>
    <xdr:pic>
      <xdr:nvPicPr>
        <xdr:cNvPr id="1011" name="Picture 1" descr="Picture">
          <a:extLst>
            <a:ext uri="{FF2B5EF4-FFF2-40B4-BE49-F238E27FC236}">
              <a16:creationId xmlns:a16="http://schemas.microsoft.com/office/drawing/2014/main" id="{D1D7E687-58E4-43B8-915A-ADE5B3A916FE}"/>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0867073" y="123199406"/>
          <a:ext cx="381000" cy="371000"/>
        </a:xfrm>
        <a:prstGeom prst="rect">
          <a:avLst/>
        </a:prstGeom>
      </xdr:spPr>
    </xdr:pic>
    <xdr:clientData/>
  </xdr:twoCellAnchor>
  <xdr:twoCellAnchor>
    <xdr:from>
      <xdr:col>2</xdr:col>
      <xdr:colOff>557213</xdr:colOff>
      <xdr:row>200</xdr:row>
      <xdr:rowOff>128786</xdr:rowOff>
    </xdr:from>
    <xdr:to>
      <xdr:col>2</xdr:col>
      <xdr:colOff>938213</xdr:colOff>
      <xdr:row>200</xdr:row>
      <xdr:rowOff>499786</xdr:rowOff>
    </xdr:to>
    <xdr:pic>
      <xdr:nvPicPr>
        <xdr:cNvPr id="1012" name="Picture 1" descr="Picture">
          <a:extLst>
            <a:ext uri="{FF2B5EF4-FFF2-40B4-BE49-F238E27FC236}">
              <a16:creationId xmlns:a16="http://schemas.microsoft.com/office/drawing/2014/main" id="{BE52CBEB-0683-4DF7-B04E-D4F948C38CF6}"/>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0867073" y="123831866"/>
          <a:ext cx="381000" cy="371000"/>
        </a:xfrm>
        <a:prstGeom prst="rect">
          <a:avLst/>
        </a:prstGeom>
      </xdr:spPr>
    </xdr:pic>
    <xdr:clientData/>
  </xdr:twoCellAnchor>
  <xdr:twoCellAnchor>
    <xdr:from>
      <xdr:col>2</xdr:col>
      <xdr:colOff>557213</xdr:colOff>
      <xdr:row>201</xdr:row>
      <xdr:rowOff>128786</xdr:rowOff>
    </xdr:from>
    <xdr:to>
      <xdr:col>2</xdr:col>
      <xdr:colOff>938213</xdr:colOff>
      <xdr:row>201</xdr:row>
      <xdr:rowOff>499786</xdr:rowOff>
    </xdr:to>
    <xdr:pic>
      <xdr:nvPicPr>
        <xdr:cNvPr id="1013" name="Picture 1" descr="Picture">
          <a:extLst>
            <a:ext uri="{FF2B5EF4-FFF2-40B4-BE49-F238E27FC236}">
              <a16:creationId xmlns:a16="http://schemas.microsoft.com/office/drawing/2014/main" id="{BAAE7D1C-C4B1-4014-A73B-06E6871BBBBF}"/>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0867073" y="124464326"/>
          <a:ext cx="381000" cy="371000"/>
        </a:xfrm>
        <a:prstGeom prst="rect">
          <a:avLst/>
        </a:prstGeom>
      </xdr:spPr>
    </xdr:pic>
    <xdr:clientData/>
  </xdr:twoCellAnchor>
  <xdr:twoCellAnchor>
    <xdr:from>
      <xdr:col>2</xdr:col>
      <xdr:colOff>557213</xdr:colOff>
      <xdr:row>202</xdr:row>
      <xdr:rowOff>128786</xdr:rowOff>
    </xdr:from>
    <xdr:to>
      <xdr:col>2</xdr:col>
      <xdr:colOff>938213</xdr:colOff>
      <xdr:row>202</xdr:row>
      <xdr:rowOff>499786</xdr:rowOff>
    </xdr:to>
    <xdr:pic>
      <xdr:nvPicPr>
        <xdr:cNvPr id="1014" name="Picture 1" descr="Picture">
          <a:extLst>
            <a:ext uri="{FF2B5EF4-FFF2-40B4-BE49-F238E27FC236}">
              <a16:creationId xmlns:a16="http://schemas.microsoft.com/office/drawing/2014/main" id="{64CEDCD2-D7FE-4FEB-804E-A0C608582C2D}"/>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0867073" y="125096786"/>
          <a:ext cx="381000" cy="371000"/>
        </a:xfrm>
        <a:prstGeom prst="rect">
          <a:avLst/>
        </a:prstGeom>
      </xdr:spPr>
    </xdr:pic>
    <xdr:clientData/>
  </xdr:twoCellAnchor>
  <xdr:twoCellAnchor>
    <xdr:from>
      <xdr:col>2</xdr:col>
      <xdr:colOff>557213</xdr:colOff>
      <xdr:row>203</xdr:row>
      <xdr:rowOff>128786</xdr:rowOff>
    </xdr:from>
    <xdr:to>
      <xdr:col>2</xdr:col>
      <xdr:colOff>938213</xdr:colOff>
      <xdr:row>203</xdr:row>
      <xdr:rowOff>499786</xdr:rowOff>
    </xdr:to>
    <xdr:pic>
      <xdr:nvPicPr>
        <xdr:cNvPr id="1015" name="Picture 1" descr="Picture">
          <a:extLst>
            <a:ext uri="{FF2B5EF4-FFF2-40B4-BE49-F238E27FC236}">
              <a16:creationId xmlns:a16="http://schemas.microsoft.com/office/drawing/2014/main" id="{7D6CEA42-8DB5-48BB-BC69-12815DEB93DB}"/>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0867073" y="125729246"/>
          <a:ext cx="381000" cy="371000"/>
        </a:xfrm>
        <a:prstGeom prst="rect">
          <a:avLst/>
        </a:prstGeom>
      </xdr:spPr>
    </xdr:pic>
    <xdr:clientData/>
  </xdr:twoCellAnchor>
  <xdr:twoCellAnchor>
    <xdr:from>
      <xdr:col>2</xdr:col>
      <xdr:colOff>557213</xdr:colOff>
      <xdr:row>204</xdr:row>
      <xdr:rowOff>128786</xdr:rowOff>
    </xdr:from>
    <xdr:to>
      <xdr:col>2</xdr:col>
      <xdr:colOff>938213</xdr:colOff>
      <xdr:row>204</xdr:row>
      <xdr:rowOff>499786</xdr:rowOff>
    </xdr:to>
    <xdr:pic>
      <xdr:nvPicPr>
        <xdr:cNvPr id="1016" name="Picture 1" descr="Picture">
          <a:extLst>
            <a:ext uri="{FF2B5EF4-FFF2-40B4-BE49-F238E27FC236}">
              <a16:creationId xmlns:a16="http://schemas.microsoft.com/office/drawing/2014/main" id="{20DDEF0F-966B-434C-9F11-C04EB63946DD}"/>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0867073" y="126361706"/>
          <a:ext cx="381000" cy="371000"/>
        </a:xfrm>
        <a:prstGeom prst="rect">
          <a:avLst/>
        </a:prstGeom>
      </xdr:spPr>
    </xdr:pic>
    <xdr:clientData/>
  </xdr:twoCellAnchor>
  <xdr:twoCellAnchor>
    <xdr:from>
      <xdr:col>2</xdr:col>
      <xdr:colOff>557213</xdr:colOff>
      <xdr:row>205</xdr:row>
      <xdr:rowOff>128786</xdr:rowOff>
    </xdr:from>
    <xdr:to>
      <xdr:col>2</xdr:col>
      <xdr:colOff>938213</xdr:colOff>
      <xdr:row>205</xdr:row>
      <xdr:rowOff>499786</xdr:rowOff>
    </xdr:to>
    <xdr:pic>
      <xdr:nvPicPr>
        <xdr:cNvPr id="1017" name="Picture 1" descr="Picture">
          <a:extLst>
            <a:ext uri="{FF2B5EF4-FFF2-40B4-BE49-F238E27FC236}">
              <a16:creationId xmlns:a16="http://schemas.microsoft.com/office/drawing/2014/main" id="{FAE24131-2C15-4AD6-B8A2-1E9510E8A325}"/>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0867073" y="126994166"/>
          <a:ext cx="381000" cy="371000"/>
        </a:xfrm>
        <a:prstGeom prst="rect">
          <a:avLst/>
        </a:prstGeom>
      </xdr:spPr>
    </xdr:pic>
    <xdr:clientData/>
  </xdr:twoCellAnchor>
  <xdr:twoCellAnchor>
    <xdr:from>
      <xdr:col>2</xdr:col>
      <xdr:colOff>557213</xdr:colOff>
      <xdr:row>206</xdr:row>
      <xdr:rowOff>128786</xdr:rowOff>
    </xdr:from>
    <xdr:to>
      <xdr:col>2</xdr:col>
      <xdr:colOff>938213</xdr:colOff>
      <xdr:row>206</xdr:row>
      <xdr:rowOff>499786</xdr:rowOff>
    </xdr:to>
    <xdr:pic>
      <xdr:nvPicPr>
        <xdr:cNvPr id="1018" name="Picture 1" descr="Picture">
          <a:extLst>
            <a:ext uri="{FF2B5EF4-FFF2-40B4-BE49-F238E27FC236}">
              <a16:creationId xmlns:a16="http://schemas.microsoft.com/office/drawing/2014/main" id="{FA6204F0-CEBD-43F2-93C8-F319B4F9C130}"/>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0867073" y="127626626"/>
          <a:ext cx="381000" cy="371000"/>
        </a:xfrm>
        <a:prstGeom prst="rect">
          <a:avLst/>
        </a:prstGeom>
      </xdr:spPr>
    </xdr:pic>
    <xdr:clientData/>
  </xdr:twoCellAnchor>
  <xdr:twoCellAnchor>
    <xdr:from>
      <xdr:col>2</xdr:col>
      <xdr:colOff>557213</xdr:colOff>
      <xdr:row>207</xdr:row>
      <xdr:rowOff>128786</xdr:rowOff>
    </xdr:from>
    <xdr:to>
      <xdr:col>2</xdr:col>
      <xdr:colOff>938213</xdr:colOff>
      <xdr:row>207</xdr:row>
      <xdr:rowOff>499786</xdr:rowOff>
    </xdr:to>
    <xdr:pic>
      <xdr:nvPicPr>
        <xdr:cNvPr id="1019" name="Picture 1" descr="Picture">
          <a:extLst>
            <a:ext uri="{FF2B5EF4-FFF2-40B4-BE49-F238E27FC236}">
              <a16:creationId xmlns:a16="http://schemas.microsoft.com/office/drawing/2014/main" id="{5609A594-D45C-44D9-A860-22F2F1D9BB1C}"/>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0867073" y="128259086"/>
          <a:ext cx="381000" cy="371000"/>
        </a:xfrm>
        <a:prstGeom prst="rect">
          <a:avLst/>
        </a:prstGeom>
      </xdr:spPr>
    </xdr:pic>
    <xdr:clientData/>
  </xdr:twoCellAnchor>
  <xdr:twoCellAnchor>
    <xdr:from>
      <xdr:col>2</xdr:col>
      <xdr:colOff>557213</xdr:colOff>
      <xdr:row>208</xdr:row>
      <xdr:rowOff>128786</xdr:rowOff>
    </xdr:from>
    <xdr:to>
      <xdr:col>2</xdr:col>
      <xdr:colOff>938213</xdr:colOff>
      <xdr:row>208</xdr:row>
      <xdr:rowOff>499786</xdr:rowOff>
    </xdr:to>
    <xdr:pic>
      <xdr:nvPicPr>
        <xdr:cNvPr id="1020" name="Picture 1" descr="Picture">
          <a:extLst>
            <a:ext uri="{FF2B5EF4-FFF2-40B4-BE49-F238E27FC236}">
              <a16:creationId xmlns:a16="http://schemas.microsoft.com/office/drawing/2014/main" id="{0A324228-0738-4F13-B13E-D109DC356179}"/>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867073" y="128891546"/>
          <a:ext cx="381000" cy="371000"/>
        </a:xfrm>
        <a:prstGeom prst="rect">
          <a:avLst/>
        </a:prstGeom>
      </xdr:spPr>
    </xdr:pic>
    <xdr:clientData/>
  </xdr:twoCellAnchor>
  <xdr:twoCellAnchor>
    <xdr:from>
      <xdr:col>2</xdr:col>
      <xdr:colOff>557213</xdr:colOff>
      <xdr:row>209</xdr:row>
      <xdr:rowOff>128786</xdr:rowOff>
    </xdr:from>
    <xdr:to>
      <xdr:col>2</xdr:col>
      <xdr:colOff>938213</xdr:colOff>
      <xdr:row>209</xdr:row>
      <xdr:rowOff>499786</xdr:rowOff>
    </xdr:to>
    <xdr:pic>
      <xdr:nvPicPr>
        <xdr:cNvPr id="1021" name="Picture 1" descr="Picture">
          <a:extLst>
            <a:ext uri="{FF2B5EF4-FFF2-40B4-BE49-F238E27FC236}">
              <a16:creationId xmlns:a16="http://schemas.microsoft.com/office/drawing/2014/main" id="{068036DD-1B54-4AAE-8644-376EECEC111A}"/>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867073" y="129524006"/>
          <a:ext cx="381000" cy="371000"/>
        </a:xfrm>
        <a:prstGeom prst="rect">
          <a:avLst/>
        </a:prstGeom>
      </xdr:spPr>
    </xdr:pic>
    <xdr:clientData/>
  </xdr:twoCellAnchor>
  <xdr:twoCellAnchor>
    <xdr:from>
      <xdr:col>2</xdr:col>
      <xdr:colOff>557213</xdr:colOff>
      <xdr:row>210</xdr:row>
      <xdr:rowOff>128786</xdr:rowOff>
    </xdr:from>
    <xdr:to>
      <xdr:col>2</xdr:col>
      <xdr:colOff>938213</xdr:colOff>
      <xdr:row>210</xdr:row>
      <xdr:rowOff>499786</xdr:rowOff>
    </xdr:to>
    <xdr:pic>
      <xdr:nvPicPr>
        <xdr:cNvPr id="1022" name="Picture 1" descr="Picture">
          <a:extLst>
            <a:ext uri="{FF2B5EF4-FFF2-40B4-BE49-F238E27FC236}">
              <a16:creationId xmlns:a16="http://schemas.microsoft.com/office/drawing/2014/main" id="{15CE2F84-6035-4B3F-B41E-0C41BFEDCFA5}"/>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867073" y="130156466"/>
          <a:ext cx="381000" cy="371000"/>
        </a:xfrm>
        <a:prstGeom prst="rect">
          <a:avLst/>
        </a:prstGeom>
      </xdr:spPr>
    </xdr:pic>
    <xdr:clientData/>
  </xdr:twoCellAnchor>
  <xdr:twoCellAnchor>
    <xdr:from>
      <xdr:col>2</xdr:col>
      <xdr:colOff>557213</xdr:colOff>
      <xdr:row>211</xdr:row>
      <xdr:rowOff>128786</xdr:rowOff>
    </xdr:from>
    <xdr:to>
      <xdr:col>2</xdr:col>
      <xdr:colOff>938213</xdr:colOff>
      <xdr:row>211</xdr:row>
      <xdr:rowOff>499786</xdr:rowOff>
    </xdr:to>
    <xdr:pic>
      <xdr:nvPicPr>
        <xdr:cNvPr id="1023" name="Picture 1" descr="Picture">
          <a:extLst>
            <a:ext uri="{FF2B5EF4-FFF2-40B4-BE49-F238E27FC236}">
              <a16:creationId xmlns:a16="http://schemas.microsoft.com/office/drawing/2014/main" id="{5307C93F-82B2-4D55-A460-67BD4A7295A8}"/>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867073" y="130788926"/>
          <a:ext cx="381000" cy="371000"/>
        </a:xfrm>
        <a:prstGeom prst="rect">
          <a:avLst/>
        </a:prstGeom>
      </xdr:spPr>
    </xdr:pic>
    <xdr:clientData/>
  </xdr:twoCellAnchor>
  <xdr:twoCellAnchor>
    <xdr:from>
      <xdr:col>2</xdr:col>
      <xdr:colOff>557213</xdr:colOff>
      <xdr:row>212</xdr:row>
      <xdr:rowOff>128786</xdr:rowOff>
    </xdr:from>
    <xdr:to>
      <xdr:col>2</xdr:col>
      <xdr:colOff>938213</xdr:colOff>
      <xdr:row>212</xdr:row>
      <xdr:rowOff>499786</xdr:rowOff>
    </xdr:to>
    <xdr:pic>
      <xdr:nvPicPr>
        <xdr:cNvPr id="1024" name="Picture 1" descr="Picture">
          <a:extLst>
            <a:ext uri="{FF2B5EF4-FFF2-40B4-BE49-F238E27FC236}">
              <a16:creationId xmlns:a16="http://schemas.microsoft.com/office/drawing/2014/main" id="{A1300C26-752E-40A1-ACEC-4622B5A0E265}"/>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867073" y="131421386"/>
          <a:ext cx="381000" cy="371000"/>
        </a:xfrm>
        <a:prstGeom prst="rect">
          <a:avLst/>
        </a:prstGeom>
      </xdr:spPr>
    </xdr:pic>
    <xdr:clientData/>
  </xdr:twoCellAnchor>
  <xdr:twoCellAnchor>
    <xdr:from>
      <xdr:col>2</xdr:col>
      <xdr:colOff>557213</xdr:colOff>
      <xdr:row>213</xdr:row>
      <xdr:rowOff>128786</xdr:rowOff>
    </xdr:from>
    <xdr:to>
      <xdr:col>2</xdr:col>
      <xdr:colOff>938213</xdr:colOff>
      <xdr:row>213</xdr:row>
      <xdr:rowOff>499786</xdr:rowOff>
    </xdr:to>
    <xdr:pic>
      <xdr:nvPicPr>
        <xdr:cNvPr id="1025" name="Picture 1" descr="Picture">
          <a:extLst>
            <a:ext uri="{FF2B5EF4-FFF2-40B4-BE49-F238E27FC236}">
              <a16:creationId xmlns:a16="http://schemas.microsoft.com/office/drawing/2014/main" id="{311183D5-52C7-48AC-A7F6-6A296C61AB7E}"/>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867073" y="132053846"/>
          <a:ext cx="381000" cy="371000"/>
        </a:xfrm>
        <a:prstGeom prst="rect">
          <a:avLst/>
        </a:prstGeom>
      </xdr:spPr>
    </xdr:pic>
    <xdr:clientData/>
  </xdr:twoCellAnchor>
  <xdr:twoCellAnchor>
    <xdr:from>
      <xdr:col>2</xdr:col>
      <xdr:colOff>405075</xdr:colOff>
      <xdr:row>230</xdr:row>
      <xdr:rowOff>117580</xdr:rowOff>
    </xdr:from>
    <xdr:to>
      <xdr:col>2</xdr:col>
      <xdr:colOff>731763</xdr:colOff>
      <xdr:row>230</xdr:row>
      <xdr:rowOff>488580</xdr:rowOff>
    </xdr:to>
    <xdr:pic>
      <xdr:nvPicPr>
        <xdr:cNvPr id="1026" name="Picture 1" descr="Picture">
          <a:extLst>
            <a:ext uri="{FF2B5EF4-FFF2-40B4-BE49-F238E27FC236}">
              <a16:creationId xmlns:a16="http://schemas.microsoft.com/office/drawing/2014/main" id="{AC2358FD-90EF-40A3-8E81-5099A9378CD4}"/>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10714935" y="142794460"/>
          <a:ext cx="326688" cy="371000"/>
        </a:xfrm>
        <a:prstGeom prst="rect">
          <a:avLst/>
        </a:prstGeom>
      </xdr:spPr>
    </xdr:pic>
    <xdr:clientData/>
  </xdr:twoCellAnchor>
  <xdr:twoCellAnchor>
    <xdr:from>
      <xdr:col>2</xdr:col>
      <xdr:colOff>405075</xdr:colOff>
      <xdr:row>231</xdr:row>
      <xdr:rowOff>117580</xdr:rowOff>
    </xdr:from>
    <xdr:to>
      <xdr:col>2</xdr:col>
      <xdr:colOff>731763</xdr:colOff>
      <xdr:row>231</xdr:row>
      <xdr:rowOff>488580</xdr:rowOff>
    </xdr:to>
    <xdr:pic>
      <xdr:nvPicPr>
        <xdr:cNvPr id="1027" name="Picture 1" descr="Picture">
          <a:extLst>
            <a:ext uri="{FF2B5EF4-FFF2-40B4-BE49-F238E27FC236}">
              <a16:creationId xmlns:a16="http://schemas.microsoft.com/office/drawing/2014/main" id="{36DA7F8D-AE96-4CC9-830E-6E2F05E78056}"/>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10714935" y="143426920"/>
          <a:ext cx="326688" cy="371000"/>
        </a:xfrm>
        <a:prstGeom prst="rect">
          <a:avLst/>
        </a:prstGeom>
      </xdr:spPr>
    </xdr:pic>
    <xdr:clientData/>
  </xdr:twoCellAnchor>
  <xdr:twoCellAnchor>
    <xdr:from>
      <xdr:col>2</xdr:col>
      <xdr:colOff>557213</xdr:colOff>
      <xdr:row>214</xdr:row>
      <xdr:rowOff>128786</xdr:rowOff>
    </xdr:from>
    <xdr:to>
      <xdr:col>2</xdr:col>
      <xdr:colOff>938213</xdr:colOff>
      <xdr:row>214</xdr:row>
      <xdr:rowOff>499786</xdr:rowOff>
    </xdr:to>
    <xdr:pic>
      <xdr:nvPicPr>
        <xdr:cNvPr id="1028" name="Picture 1" descr="Picture">
          <a:extLst>
            <a:ext uri="{FF2B5EF4-FFF2-40B4-BE49-F238E27FC236}">
              <a16:creationId xmlns:a16="http://schemas.microsoft.com/office/drawing/2014/main" id="{00544850-B5E6-4CAE-AAFB-43C2593C690E}"/>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867073" y="132686306"/>
          <a:ext cx="381000" cy="371000"/>
        </a:xfrm>
        <a:prstGeom prst="rect">
          <a:avLst/>
        </a:prstGeom>
      </xdr:spPr>
    </xdr:pic>
    <xdr:clientData/>
  </xdr:twoCellAnchor>
  <xdr:twoCellAnchor>
    <xdr:from>
      <xdr:col>2</xdr:col>
      <xdr:colOff>557213</xdr:colOff>
      <xdr:row>215</xdr:row>
      <xdr:rowOff>128786</xdr:rowOff>
    </xdr:from>
    <xdr:to>
      <xdr:col>2</xdr:col>
      <xdr:colOff>938213</xdr:colOff>
      <xdr:row>215</xdr:row>
      <xdr:rowOff>499786</xdr:rowOff>
    </xdr:to>
    <xdr:pic>
      <xdr:nvPicPr>
        <xdr:cNvPr id="1029" name="Picture 1" descr="Picture">
          <a:extLst>
            <a:ext uri="{FF2B5EF4-FFF2-40B4-BE49-F238E27FC236}">
              <a16:creationId xmlns:a16="http://schemas.microsoft.com/office/drawing/2014/main" id="{9A137E4E-9718-4A14-B37C-1E2A8184B2C3}"/>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867073" y="133318766"/>
          <a:ext cx="381000" cy="371000"/>
        </a:xfrm>
        <a:prstGeom prst="rect">
          <a:avLst/>
        </a:prstGeom>
      </xdr:spPr>
    </xdr:pic>
    <xdr:clientData/>
  </xdr:twoCellAnchor>
  <xdr:twoCellAnchor>
    <xdr:from>
      <xdr:col>2</xdr:col>
      <xdr:colOff>377919</xdr:colOff>
      <xdr:row>232</xdr:row>
      <xdr:rowOff>117580</xdr:rowOff>
    </xdr:from>
    <xdr:to>
      <xdr:col>2</xdr:col>
      <xdr:colOff>758919</xdr:colOff>
      <xdr:row>232</xdr:row>
      <xdr:rowOff>488580</xdr:rowOff>
    </xdr:to>
    <xdr:pic>
      <xdr:nvPicPr>
        <xdr:cNvPr id="1030" name="Picture 1" descr="Picture">
          <a:extLst>
            <a:ext uri="{FF2B5EF4-FFF2-40B4-BE49-F238E27FC236}">
              <a16:creationId xmlns:a16="http://schemas.microsoft.com/office/drawing/2014/main" id="{C2D7D546-08AF-449D-8510-8D2316A6028B}"/>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87779" y="144059380"/>
          <a:ext cx="381000" cy="371000"/>
        </a:xfrm>
        <a:prstGeom prst="rect">
          <a:avLst/>
        </a:prstGeom>
      </xdr:spPr>
    </xdr:pic>
    <xdr:clientData/>
  </xdr:twoCellAnchor>
  <xdr:twoCellAnchor>
    <xdr:from>
      <xdr:col>2</xdr:col>
      <xdr:colOff>557213</xdr:colOff>
      <xdr:row>216</xdr:row>
      <xdr:rowOff>128786</xdr:rowOff>
    </xdr:from>
    <xdr:to>
      <xdr:col>2</xdr:col>
      <xdr:colOff>938213</xdr:colOff>
      <xdr:row>216</xdr:row>
      <xdr:rowOff>499786</xdr:rowOff>
    </xdr:to>
    <xdr:pic>
      <xdr:nvPicPr>
        <xdr:cNvPr id="1031" name="Picture 1" descr="Picture">
          <a:extLst>
            <a:ext uri="{FF2B5EF4-FFF2-40B4-BE49-F238E27FC236}">
              <a16:creationId xmlns:a16="http://schemas.microsoft.com/office/drawing/2014/main" id="{A21A296A-1C90-40CA-8516-11FA2CB50EE1}"/>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867073" y="133951226"/>
          <a:ext cx="381000" cy="371000"/>
        </a:xfrm>
        <a:prstGeom prst="rect">
          <a:avLst/>
        </a:prstGeom>
      </xdr:spPr>
    </xdr:pic>
    <xdr:clientData/>
  </xdr:twoCellAnchor>
  <xdr:twoCellAnchor>
    <xdr:from>
      <xdr:col>2</xdr:col>
      <xdr:colOff>557213</xdr:colOff>
      <xdr:row>217</xdr:row>
      <xdr:rowOff>128786</xdr:rowOff>
    </xdr:from>
    <xdr:to>
      <xdr:col>2</xdr:col>
      <xdr:colOff>938213</xdr:colOff>
      <xdr:row>217</xdr:row>
      <xdr:rowOff>499786</xdr:rowOff>
    </xdr:to>
    <xdr:pic>
      <xdr:nvPicPr>
        <xdr:cNvPr id="1032" name="Picture 1" descr="Picture">
          <a:extLst>
            <a:ext uri="{FF2B5EF4-FFF2-40B4-BE49-F238E27FC236}">
              <a16:creationId xmlns:a16="http://schemas.microsoft.com/office/drawing/2014/main" id="{B77041EA-7083-49BE-BC7E-BD8463DA76ED}"/>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867073" y="134583686"/>
          <a:ext cx="381000" cy="371000"/>
        </a:xfrm>
        <a:prstGeom prst="rect">
          <a:avLst/>
        </a:prstGeom>
      </xdr:spPr>
    </xdr:pic>
    <xdr:clientData/>
  </xdr:twoCellAnchor>
  <xdr:twoCellAnchor>
    <xdr:from>
      <xdr:col>2</xdr:col>
      <xdr:colOff>377919</xdr:colOff>
      <xdr:row>233</xdr:row>
      <xdr:rowOff>117580</xdr:rowOff>
    </xdr:from>
    <xdr:to>
      <xdr:col>2</xdr:col>
      <xdr:colOff>758919</xdr:colOff>
      <xdr:row>233</xdr:row>
      <xdr:rowOff>488580</xdr:rowOff>
    </xdr:to>
    <xdr:pic>
      <xdr:nvPicPr>
        <xdr:cNvPr id="1033" name="Picture 1" descr="Picture">
          <a:extLst>
            <a:ext uri="{FF2B5EF4-FFF2-40B4-BE49-F238E27FC236}">
              <a16:creationId xmlns:a16="http://schemas.microsoft.com/office/drawing/2014/main" id="{34DD57C1-7E7F-4F76-B99A-53768CC76334}"/>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87779" y="144691840"/>
          <a:ext cx="381000" cy="371000"/>
        </a:xfrm>
        <a:prstGeom prst="rect">
          <a:avLst/>
        </a:prstGeom>
      </xdr:spPr>
    </xdr:pic>
    <xdr:clientData/>
  </xdr:twoCellAnchor>
  <xdr:twoCellAnchor>
    <xdr:from>
      <xdr:col>2</xdr:col>
      <xdr:colOff>377919</xdr:colOff>
      <xdr:row>234</xdr:row>
      <xdr:rowOff>117580</xdr:rowOff>
    </xdr:from>
    <xdr:to>
      <xdr:col>2</xdr:col>
      <xdr:colOff>758919</xdr:colOff>
      <xdr:row>234</xdr:row>
      <xdr:rowOff>488580</xdr:rowOff>
    </xdr:to>
    <xdr:pic>
      <xdr:nvPicPr>
        <xdr:cNvPr id="1034" name="Picture 1" descr="Picture">
          <a:extLst>
            <a:ext uri="{FF2B5EF4-FFF2-40B4-BE49-F238E27FC236}">
              <a16:creationId xmlns:a16="http://schemas.microsoft.com/office/drawing/2014/main" id="{FB38DFB5-8E21-4FF0-8835-0828BCC604D2}"/>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87779" y="145324300"/>
          <a:ext cx="381000" cy="371000"/>
        </a:xfrm>
        <a:prstGeom prst="rect">
          <a:avLst/>
        </a:prstGeom>
      </xdr:spPr>
    </xdr:pic>
    <xdr:clientData/>
  </xdr:twoCellAnchor>
  <xdr:twoCellAnchor>
    <xdr:from>
      <xdr:col>2</xdr:col>
      <xdr:colOff>377919</xdr:colOff>
      <xdr:row>235</xdr:row>
      <xdr:rowOff>117580</xdr:rowOff>
    </xdr:from>
    <xdr:to>
      <xdr:col>2</xdr:col>
      <xdr:colOff>758919</xdr:colOff>
      <xdr:row>235</xdr:row>
      <xdr:rowOff>488580</xdr:rowOff>
    </xdr:to>
    <xdr:pic>
      <xdr:nvPicPr>
        <xdr:cNvPr id="1035" name="Picture 1" descr="Picture">
          <a:extLst>
            <a:ext uri="{FF2B5EF4-FFF2-40B4-BE49-F238E27FC236}">
              <a16:creationId xmlns:a16="http://schemas.microsoft.com/office/drawing/2014/main" id="{CE8D943A-874A-40A1-A7F7-9BFABD71A045}"/>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87779" y="145956760"/>
          <a:ext cx="381000" cy="371000"/>
        </a:xfrm>
        <a:prstGeom prst="rect">
          <a:avLst/>
        </a:prstGeom>
      </xdr:spPr>
    </xdr:pic>
    <xdr:clientData/>
  </xdr:twoCellAnchor>
  <xdr:twoCellAnchor>
    <xdr:from>
      <xdr:col>2</xdr:col>
      <xdr:colOff>333096</xdr:colOff>
      <xdr:row>236</xdr:row>
      <xdr:rowOff>117580</xdr:rowOff>
    </xdr:from>
    <xdr:to>
      <xdr:col>2</xdr:col>
      <xdr:colOff>714096</xdr:colOff>
      <xdr:row>236</xdr:row>
      <xdr:rowOff>488580</xdr:rowOff>
    </xdr:to>
    <xdr:pic>
      <xdr:nvPicPr>
        <xdr:cNvPr id="1036" name="Picture 1" descr="Picture">
          <a:extLst>
            <a:ext uri="{FF2B5EF4-FFF2-40B4-BE49-F238E27FC236}">
              <a16:creationId xmlns:a16="http://schemas.microsoft.com/office/drawing/2014/main" id="{50649397-F6E1-48B5-9BF4-F6D4BF826B9D}"/>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42956" y="146589220"/>
          <a:ext cx="381000" cy="371000"/>
        </a:xfrm>
        <a:prstGeom prst="rect">
          <a:avLst/>
        </a:prstGeom>
      </xdr:spPr>
    </xdr:pic>
    <xdr:clientData/>
  </xdr:twoCellAnchor>
  <xdr:twoCellAnchor>
    <xdr:from>
      <xdr:col>2</xdr:col>
      <xdr:colOff>333096</xdr:colOff>
      <xdr:row>237</xdr:row>
      <xdr:rowOff>117580</xdr:rowOff>
    </xdr:from>
    <xdr:to>
      <xdr:col>2</xdr:col>
      <xdr:colOff>714096</xdr:colOff>
      <xdr:row>237</xdr:row>
      <xdr:rowOff>488580</xdr:rowOff>
    </xdr:to>
    <xdr:pic>
      <xdr:nvPicPr>
        <xdr:cNvPr id="1037" name="Picture 1" descr="Picture">
          <a:extLst>
            <a:ext uri="{FF2B5EF4-FFF2-40B4-BE49-F238E27FC236}">
              <a16:creationId xmlns:a16="http://schemas.microsoft.com/office/drawing/2014/main" id="{61C94A96-61BA-4AC7-8780-382DBB03C4F2}"/>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42956" y="147221680"/>
          <a:ext cx="381000" cy="371000"/>
        </a:xfrm>
        <a:prstGeom prst="rect">
          <a:avLst/>
        </a:prstGeom>
      </xdr:spPr>
    </xdr:pic>
    <xdr:clientData/>
  </xdr:twoCellAnchor>
  <xdr:twoCellAnchor>
    <xdr:from>
      <xdr:col>2</xdr:col>
      <xdr:colOff>557213</xdr:colOff>
      <xdr:row>185</xdr:row>
      <xdr:rowOff>128786</xdr:rowOff>
    </xdr:from>
    <xdr:to>
      <xdr:col>2</xdr:col>
      <xdr:colOff>938213</xdr:colOff>
      <xdr:row>185</xdr:row>
      <xdr:rowOff>499786</xdr:rowOff>
    </xdr:to>
    <xdr:pic>
      <xdr:nvPicPr>
        <xdr:cNvPr id="1038" name="Picture 1" descr="Picture">
          <a:extLst>
            <a:ext uri="{FF2B5EF4-FFF2-40B4-BE49-F238E27FC236}">
              <a16:creationId xmlns:a16="http://schemas.microsoft.com/office/drawing/2014/main" id="{A8A16135-8EE3-4879-B77B-07680B86E65C}"/>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867073" y="114344966"/>
          <a:ext cx="381000" cy="371000"/>
        </a:xfrm>
        <a:prstGeom prst="rect">
          <a:avLst/>
        </a:prstGeom>
      </xdr:spPr>
    </xdr:pic>
    <xdr:clientData/>
  </xdr:twoCellAnchor>
  <xdr:twoCellAnchor>
    <xdr:from>
      <xdr:col>2</xdr:col>
      <xdr:colOff>333096</xdr:colOff>
      <xdr:row>238</xdr:row>
      <xdr:rowOff>117580</xdr:rowOff>
    </xdr:from>
    <xdr:to>
      <xdr:col>2</xdr:col>
      <xdr:colOff>714096</xdr:colOff>
      <xdr:row>238</xdr:row>
      <xdr:rowOff>488580</xdr:rowOff>
    </xdr:to>
    <xdr:pic>
      <xdr:nvPicPr>
        <xdr:cNvPr id="1039" name="Picture 1" descr="Picture">
          <a:extLst>
            <a:ext uri="{FF2B5EF4-FFF2-40B4-BE49-F238E27FC236}">
              <a16:creationId xmlns:a16="http://schemas.microsoft.com/office/drawing/2014/main" id="{9CA62D2A-9B15-4BA9-AE5F-DFEE21589D43}"/>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42956" y="147854140"/>
          <a:ext cx="381000" cy="371000"/>
        </a:xfrm>
        <a:prstGeom prst="rect">
          <a:avLst/>
        </a:prstGeom>
      </xdr:spPr>
    </xdr:pic>
    <xdr:clientData/>
  </xdr:twoCellAnchor>
  <xdr:twoCellAnchor>
    <xdr:from>
      <xdr:col>2</xdr:col>
      <xdr:colOff>557213</xdr:colOff>
      <xdr:row>218</xdr:row>
      <xdr:rowOff>128786</xdr:rowOff>
    </xdr:from>
    <xdr:to>
      <xdr:col>2</xdr:col>
      <xdr:colOff>938213</xdr:colOff>
      <xdr:row>218</xdr:row>
      <xdr:rowOff>499786</xdr:rowOff>
    </xdr:to>
    <xdr:pic>
      <xdr:nvPicPr>
        <xdr:cNvPr id="1040" name="Picture 1" descr="Picture">
          <a:extLst>
            <a:ext uri="{FF2B5EF4-FFF2-40B4-BE49-F238E27FC236}">
              <a16:creationId xmlns:a16="http://schemas.microsoft.com/office/drawing/2014/main" id="{B4DCA541-0375-4B45-81CD-2C1935BF9285}"/>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867073" y="135216146"/>
          <a:ext cx="381000" cy="371000"/>
        </a:xfrm>
        <a:prstGeom prst="rect">
          <a:avLst/>
        </a:prstGeom>
      </xdr:spPr>
    </xdr:pic>
    <xdr:clientData/>
  </xdr:twoCellAnchor>
  <xdr:twoCellAnchor>
    <xdr:from>
      <xdr:col>2</xdr:col>
      <xdr:colOff>333096</xdr:colOff>
      <xdr:row>239</xdr:row>
      <xdr:rowOff>117580</xdr:rowOff>
    </xdr:from>
    <xdr:to>
      <xdr:col>2</xdr:col>
      <xdr:colOff>714096</xdr:colOff>
      <xdr:row>239</xdr:row>
      <xdr:rowOff>488580</xdr:rowOff>
    </xdr:to>
    <xdr:pic>
      <xdr:nvPicPr>
        <xdr:cNvPr id="1041" name="Picture 1" descr="Picture">
          <a:extLst>
            <a:ext uri="{FF2B5EF4-FFF2-40B4-BE49-F238E27FC236}">
              <a16:creationId xmlns:a16="http://schemas.microsoft.com/office/drawing/2014/main" id="{93872F63-3504-4BB7-980C-5178C84803E7}"/>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42956" y="148486600"/>
          <a:ext cx="381000" cy="371000"/>
        </a:xfrm>
        <a:prstGeom prst="rect">
          <a:avLst/>
        </a:prstGeom>
      </xdr:spPr>
    </xdr:pic>
    <xdr:clientData/>
  </xdr:twoCellAnchor>
  <xdr:twoCellAnchor>
    <xdr:from>
      <xdr:col>2</xdr:col>
      <xdr:colOff>333096</xdr:colOff>
      <xdr:row>240</xdr:row>
      <xdr:rowOff>117580</xdr:rowOff>
    </xdr:from>
    <xdr:to>
      <xdr:col>2</xdr:col>
      <xdr:colOff>714096</xdr:colOff>
      <xdr:row>240</xdr:row>
      <xdr:rowOff>488580</xdr:rowOff>
    </xdr:to>
    <xdr:pic>
      <xdr:nvPicPr>
        <xdr:cNvPr id="1042" name="Picture 1" descr="Picture">
          <a:extLst>
            <a:ext uri="{FF2B5EF4-FFF2-40B4-BE49-F238E27FC236}">
              <a16:creationId xmlns:a16="http://schemas.microsoft.com/office/drawing/2014/main" id="{1FB18752-BC6A-489B-AD41-995A484F484A}"/>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42956" y="149119060"/>
          <a:ext cx="381000" cy="371000"/>
        </a:xfrm>
        <a:prstGeom prst="rect">
          <a:avLst/>
        </a:prstGeom>
      </xdr:spPr>
    </xdr:pic>
    <xdr:clientData/>
  </xdr:twoCellAnchor>
  <xdr:twoCellAnchor>
    <xdr:from>
      <xdr:col>2</xdr:col>
      <xdr:colOff>333096</xdr:colOff>
      <xdr:row>241</xdr:row>
      <xdr:rowOff>117580</xdr:rowOff>
    </xdr:from>
    <xdr:to>
      <xdr:col>2</xdr:col>
      <xdr:colOff>714096</xdr:colOff>
      <xdr:row>241</xdr:row>
      <xdr:rowOff>488580</xdr:rowOff>
    </xdr:to>
    <xdr:pic>
      <xdr:nvPicPr>
        <xdr:cNvPr id="1043" name="Picture 1" descr="Picture">
          <a:extLst>
            <a:ext uri="{FF2B5EF4-FFF2-40B4-BE49-F238E27FC236}">
              <a16:creationId xmlns:a16="http://schemas.microsoft.com/office/drawing/2014/main" id="{0052ADEC-19C8-4BA9-8252-0598E5F10590}"/>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42956" y="149751520"/>
          <a:ext cx="381000" cy="371000"/>
        </a:xfrm>
        <a:prstGeom prst="rect">
          <a:avLst/>
        </a:prstGeom>
      </xdr:spPr>
    </xdr:pic>
    <xdr:clientData/>
  </xdr:twoCellAnchor>
  <xdr:twoCellAnchor>
    <xdr:from>
      <xdr:col>2</xdr:col>
      <xdr:colOff>333096</xdr:colOff>
      <xdr:row>242</xdr:row>
      <xdr:rowOff>117580</xdr:rowOff>
    </xdr:from>
    <xdr:to>
      <xdr:col>2</xdr:col>
      <xdr:colOff>714096</xdr:colOff>
      <xdr:row>242</xdr:row>
      <xdr:rowOff>488580</xdr:rowOff>
    </xdr:to>
    <xdr:pic>
      <xdr:nvPicPr>
        <xdr:cNvPr id="1044" name="Picture 1" descr="Picture">
          <a:extLst>
            <a:ext uri="{FF2B5EF4-FFF2-40B4-BE49-F238E27FC236}">
              <a16:creationId xmlns:a16="http://schemas.microsoft.com/office/drawing/2014/main" id="{850F426C-0EC4-486A-A05D-61EA653EC00D}"/>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42956" y="150383980"/>
          <a:ext cx="381000" cy="371000"/>
        </a:xfrm>
        <a:prstGeom prst="rect">
          <a:avLst/>
        </a:prstGeom>
      </xdr:spPr>
    </xdr:pic>
    <xdr:clientData/>
  </xdr:twoCellAnchor>
  <xdr:twoCellAnchor>
    <xdr:from>
      <xdr:col>2</xdr:col>
      <xdr:colOff>333096</xdr:colOff>
      <xdr:row>243</xdr:row>
      <xdr:rowOff>117580</xdr:rowOff>
    </xdr:from>
    <xdr:to>
      <xdr:col>2</xdr:col>
      <xdr:colOff>714096</xdr:colOff>
      <xdr:row>243</xdr:row>
      <xdr:rowOff>488580</xdr:rowOff>
    </xdr:to>
    <xdr:pic>
      <xdr:nvPicPr>
        <xdr:cNvPr id="1045" name="Picture 1" descr="Picture">
          <a:extLst>
            <a:ext uri="{FF2B5EF4-FFF2-40B4-BE49-F238E27FC236}">
              <a16:creationId xmlns:a16="http://schemas.microsoft.com/office/drawing/2014/main" id="{5C122F60-69F2-4924-B3EE-8FF80688231E}"/>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42956" y="151016440"/>
          <a:ext cx="381000" cy="371000"/>
        </a:xfrm>
        <a:prstGeom prst="rect">
          <a:avLst/>
        </a:prstGeom>
      </xdr:spPr>
    </xdr:pic>
    <xdr:clientData/>
  </xdr:twoCellAnchor>
  <xdr:twoCellAnchor>
    <xdr:from>
      <xdr:col>2</xdr:col>
      <xdr:colOff>557213</xdr:colOff>
      <xdr:row>219</xdr:row>
      <xdr:rowOff>128786</xdr:rowOff>
    </xdr:from>
    <xdr:to>
      <xdr:col>2</xdr:col>
      <xdr:colOff>938213</xdr:colOff>
      <xdr:row>219</xdr:row>
      <xdr:rowOff>499786</xdr:rowOff>
    </xdr:to>
    <xdr:pic>
      <xdr:nvPicPr>
        <xdr:cNvPr id="1046" name="Picture 1" descr="Picture">
          <a:extLst>
            <a:ext uri="{FF2B5EF4-FFF2-40B4-BE49-F238E27FC236}">
              <a16:creationId xmlns:a16="http://schemas.microsoft.com/office/drawing/2014/main" id="{BCACAD0E-458C-4FC6-9B22-C99C8F350902}"/>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867073" y="135848606"/>
          <a:ext cx="381000" cy="371000"/>
        </a:xfrm>
        <a:prstGeom prst="rect">
          <a:avLst/>
        </a:prstGeom>
      </xdr:spPr>
    </xdr:pic>
    <xdr:clientData/>
  </xdr:twoCellAnchor>
  <xdr:twoCellAnchor>
    <xdr:from>
      <xdr:col>2</xdr:col>
      <xdr:colOff>355508</xdr:colOff>
      <xdr:row>244</xdr:row>
      <xdr:rowOff>151197</xdr:rowOff>
    </xdr:from>
    <xdr:to>
      <xdr:col>2</xdr:col>
      <xdr:colOff>736508</xdr:colOff>
      <xdr:row>244</xdr:row>
      <xdr:rowOff>522197</xdr:rowOff>
    </xdr:to>
    <xdr:pic>
      <xdr:nvPicPr>
        <xdr:cNvPr id="1047" name="Picture 1" descr="Picture">
          <a:extLst>
            <a:ext uri="{FF2B5EF4-FFF2-40B4-BE49-F238E27FC236}">
              <a16:creationId xmlns:a16="http://schemas.microsoft.com/office/drawing/2014/main" id="{1D21DD31-CA78-46D5-AE3A-8E8A9DEB104A}"/>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8" y="151682517"/>
          <a:ext cx="381000" cy="371000"/>
        </a:xfrm>
        <a:prstGeom prst="rect">
          <a:avLst/>
        </a:prstGeom>
      </xdr:spPr>
    </xdr:pic>
    <xdr:clientData/>
  </xdr:twoCellAnchor>
  <xdr:twoCellAnchor>
    <xdr:from>
      <xdr:col>2</xdr:col>
      <xdr:colOff>355508</xdr:colOff>
      <xdr:row>245</xdr:row>
      <xdr:rowOff>151197</xdr:rowOff>
    </xdr:from>
    <xdr:to>
      <xdr:col>2</xdr:col>
      <xdr:colOff>736508</xdr:colOff>
      <xdr:row>245</xdr:row>
      <xdr:rowOff>522197</xdr:rowOff>
    </xdr:to>
    <xdr:pic>
      <xdr:nvPicPr>
        <xdr:cNvPr id="1048" name="Picture 1" descr="Picture">
          <a:extLst>
            <a:ext uri="{FF2B5EF4-FFF2-40B4-BE49-F238E27FC236}">
              <a16:creationId xmlns:a16="http://schemas.microsoft.com/office/drawing/2014/main" id="{B85350A7-3127-44FC-AABE-9672C3BC8F48}"/>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8" y="152314977"/>
          <a:ext cx="381000" cy="371000"/>
        </a:xfrm>
        <a:prstGeom prst="rect">
          <a:avLst/>
        </a:prstGeom>
      </xdr:spPr>
    </xdr:pic>
    <xdr:clientData/>
  </xdr:twoCellAnchor>
  <xdr:twoCellAnchor>
    <xdr:from>
      <xdr:col>2</xdr:col>
      <xdr:colOff>557213</xdr:colOff>
      <xdr:row>220</xdr:row>
      <xdr:rowOff>128786</xdr:rowOff>
    </xdr:from>
    <xdr:to>
      <xdr:col>2</xdr:col>
      <xdr:colOff>938213</xdr:colOff>
      <xdr:row>220</xdr:row>
      <xdr:rowOff>499786</xdr:rowOff>
    </xdr:to>
    <xdr:pic>
      <xdr:nvPicPr>
        <xdr:cNvPr id="1049" name="Picture 1" descr="Picture">
          <a:extLst>
            <a:ext uri="{FF2B5EF4-FFF2-40B4-BE49-F238E27FC236}">
              <a16:creationId xmlns:a16="http://schemas.microsoft.com/office/drawing/2014/main" id="{3830344B-7FA4-4DEB-9BE0-7144A21697AD}"/>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867073" y="136481066"/>
          <a:ext cx="381000" cy="371000"/>
        </a:xfrm>
        <a:prstGeom prst="rect">
          <a:avLst/>
        </a:prstGeom>
      </xdr:spPr>
    </xdr:pic>
    <xdr:clientData/>
  </xdr:twoCellAnchor>
  <xdr:twoCellAnchor>
    <xdr:from>
      <xdr:col>2</xdr:col>
      <xdr:colOff>355508</xdr:colOff>
      <xdr:row>246</xdr:row>
      <xdr:rowOff>151197</xdr:rowOff>
    </xdr:from>
    <xdr:to>
      <xdr:col>2</xdr:col>
      <xdr:colOff>736508</xdr:colOff>
      <xdr:row>246</xdr:row>
      <xdr:rowOff>522197</xdr:rowOff>
    </xdr:to>
    <xdr:pic>
      <xdr:nvPicPr>
        <xdr:cNvPr id="1050" name="Picture 1" descr="Picture">
          <a:extLst>
            <a:ext uri="{FF2B5EF4-FFF2-40B4-BE49-F238E27FC236}">
              <a16:creationId xmlns:a16="http://schemas.microsoft.com/office/drawing/2014/main" id="{E899C5FF-8878-4EED-AD77-77C8C6937B77}"/>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8" y="152947437"/>
          <a:ext cx="381000" cy="371000"/>
        </a:xfrm>
        <a:prstGeom prst="rect">
          <a:avLst/>
        </a:prstGeom>
      </xdr:spPr>
    </xdr:pic>
    <xdr:clientData/>
  </xdr:twoCellAnchor>
  <xdr:twoCellAnchor>
    <xdr:from>
      <xdr:col>2</xdr:col>
      <xdr:colOff>355508</xdr:colOff>
      <xdr:row>247</xdr:row>
      <xdr:rowOff>151197</xdr:rowOff>
    </xdr:from>
    <xdr:to>
      <xdr:col>2</xdr:col>
      <xdr:colOff>736508</xdr:colOff>
      <xdr:row>247</xdr:row>
      <xdr:rowOff>522197</xdr:rowOff>
    </xdr:to>
    <xdr:pic>
      <xdr:nvPicPr>
        <xdr:cNvPr id="1051" name="Picture 1" descr="Picture">
          <a:extLst>
            <a:ext uri="{FF2B5EF4-FFF2-40B4-BE49-F238E27FC236}">
              <a16:creationId xmlns:a16="http://schemas.microsoft.com/office/drawing/2014/main" id="{25C1D624-2843-454F-A3DC-8253504CB795}"/>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8" y="153579897"/>
          <a:ext cx="381000" cy="371000"/>
        </a:xfrm>
        <a:prstGeom prst="rect">
          <a:avLst/>
        </a:prstGeom>
      </xdr:spPr>
    </xdr:pic>
    <xdr:clientData/>
  </xdr:twoCellAnchor>
  <xdr:twoCellAnchor>
    <xdr:from>
      <xdr:col>2</xdr:col>
      <xdr:colOff>355508</xdr:colOff>
      <xdr:row>248</xdr:row>
      <xdr:rowOff>151197</xdr:rowOff>
    </xdr:from>
    <xdr:to>
      <xdr:col>2</xdr:col>
      <xdr:colOff>736508</xdr:colOff>
      <xdr:row>248</xdr:row>
      <xdr:rowOff>522197</xdr:rowOff>
    </xdr:to>
    <xdr:pic>
      <xdr:nvPicPr>
        <xdr:cNvPr id="1052" name="Picture 1" descr="Picture">
          <a:extLst>
            <a:ext uri="{FF2B5EF4-FFF2-40B4-BE49-F238E27FC236}">
              <a16:creationId xmlns:a16="http://schemas.microsoft.com/office/drawing/2014/main" id="{BE74E3B1-0823-4718-A2FA-1FF7FC4801E7}"/>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8" y="154212357"/>
          <a:ext cx="381000" cy="371000"/>
        </a:xfrm>
        <a:prstGeom prst="rect">
          <a:avLst/>
        </a:prstGeom>
      </xdr:spPr>
    </xdr:pic>
    <xdr:clientData/>
  </xdr:twoCellAnchor>
  <xdr:twoCellAnchor>
    <xdr:from>
      <xdr:col>2</xdr:col>
      <xdr:colOff>355508</xdr:colOff>
      <xdr:row>249</xdr:row>
      <xdr:rowOff>151197</xdr:rowOff>
    </xdr:from>
    <xdr:to>
      <xdr:col>2</xdr:col>
      <xdr:colOff>736508</xdr:colOff>
      <xdr:row>249</xdr:row>
      <xdr:rowOff>522197</xdr:rowOff>
    </xdr:to>
    <xdr:pic>
      <xdr:nvPicPr>
        <xdr:cNvPr id="1053" name="Picture 1" descr="Picture">
          <a:extLst>
            <a:ext uri="{FF2B5EF4-FFF2-40B4-BE49-F238E27FC236}">
              <a16:creationId xmlns:a16="http://schemas.microsoft.com/office/drawing/2014/main" id="{795E0D5C-2360-4040-BA0F-17DBC1A4AE51}"/>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8" y="154844817"/>
          <a:ext cx="381000" cy="371000"/>
        </a:xfrm>
        <a:prstGeom prst="rect">
          <a:avLst/>
        </a:prstGeom>
      </xdr:spPr>
    </xdr:pic>
    <xdr:clientData/>
  </xdr:twoCellAnchor>
  <xdr:twoCellAnchor>
    <xdr:from>
      <xdr:col>2</xdr:col>
      <xdr:colOff>355508</xdr:colOff>
      <xdr:row>250</xdr:row>
      <xdr:rowOff>151197</xdr:rowOff>
    </xdr:from>
    <xdr:to>
      <xdr:col>2</xdr:col>
      <xdr:colOff>736508</xdr:colOff>
      <xdr:row>250</xdr:row>
      <xdr:rowOff>522197</xdr:rowOff>
    </xdr:to>
    <xdr:pic>
      <xdr:nvPicPr>
        <xdr:cNvPr id="1054" name="Picture 1" descr="Picture">
          <a:extLst>
            <a:ext uri="{FF2B5EF4-FFF2-40B4-BE49-F238E27FC236}">
              <a16:creationId xmlns:a16="http://schemas.microsoft.com/office/drawing/2014/main" id="{8395D687-3311-4193-99F9-BAC1DD1AC28B}"/>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8" y="155477277"/>
          <a:ext cx="381000" cy="371000"/>
        </a:xfrm>
        <a:prstGeom prst="rect">
          <a:avLst/>
        </a:prstGeom>
      </xdr:spPr>
    </xdr:pic>
    <xdr:clientData/>
  </xdr:twoCellAnchor>
  <xdr:twoCellAnchor>
    <xdr:from>
      <xdr:col>2</xdr:col>
      <xdr:colOff>355508</xdr:colOff>
      <xdr:row>251</xdr:row>
      <xdr:rowOff>151197</xdr:rowOff>
    </xdr:from>
    <xdr:to>
      <xdr:col>2</xdr:col>
      <xdr:colOff>736508</xdr:colOff>
      <xdr:row>251</xdr:row>
      <xdr:rowOff>522197</xdr:rowOff>
    </xdr:to>
    <xdr:pic>
      <xdr:nvPicPr>
        <xdr:cNvPr id="1055" name="Picture 1" descr="Picture">
          <a:extLst>
            <a:ext uri="{FF2B5EF4-FFF2-40B4-BE49-F238E27FC236}">
              <a16:creationId xmlns:a16="http://schemas.microsoft.com/office/drawing/2014/main" id="{BD72D802-882B-4003-8A05-51EF0AFE7635}"/>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8" y="156109737"/>
          <a:ext cx="381000" cy="371000"/>
        </a:xfrm>
        <a:prstGeom prst="rect">
          <a:avLst/>
        </a:prstGeom>
      </xdr:spPr>
    </xdr:pic>
    <xdr:clientData/>
  </xdr:twoCellAnchor>
  <xdr:twoCellAnchor>
    <xdr:from>
      <xdr:col>2</xdr:col>
      <xdr:colOff>355508</xdr:colOff>
      <xdr:row>252</xdr:row>
      <xdr:rowOff>151197</xdr:rowOff>
    </xdr:from>
    <xdr:to>
      <xdr:col>2</xdr:col>
      <xdr:colOff>736508</xdr:colOff>
      <xdr:row>252</xdr:row>
      <xdr:rowOff>522197</xdr:rowOff>
    </xdr:to>
    <xdr:pic>
      <xdr:nvPicPr>
        <xdr:cNvPr id="1056" name="Picture 1" descr="Picture">
          <a:extLst>
            <a:ext uri="{FF2B5EF4-FFF2-40B4-BE49-F238E27FC236}">
              <a16:creationId xmlns:a16="http://schemas.microsoft.com/office/drawing/2014/main" id="{87C25826-1701-4A47-AFB7-97A041DAE0E0}"/>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8" y="156742197"/>
          <a:ext cx="381000" cy="371000"/>
        </a:xfrm>
        <a:prstGeom prst="rect">
          <a:avLst/>
        </a:prstGeom>
      </xdr:spPr>
    </xdr:pic>
    <xdr:clientData/>
  </xdr:twoCellAnchor>
  <xdr:twoCellAnchor>
    <xdr:from>
      <xdr:col>2</xdr:col>
      <xdr:colOff>355508</xdr:colOff>
      <xdr:row>253</xdr:row>
      <xdr:rowOff>151197</xdr:rowOff>
    </xdr:from>
    <xdr:to>
      <xdr:col>2</xdr:col>
      <xdr:colOff>736508</xdr:colOff>
      <xdr:row>253</xdr:row>
      <xdr:rowOff>522197</xdr:rowOff>
    </xdr:to>
    <xdr:pic>
      <xdr:nvPicPr>
        <xdr:cNvPr id="1057" name="Picture 1" descr="Picture">
          <a:extLst>
            <a:ext uri="{FF2B5EF4-FFF2-40B4-BE49-F238E27FC236}">
              <a16:creationId xmlns:a16="http://schemas.microsoft.com/office/drawing/2014/main" id="{A5A21410-7A13-4E3C-BA72-C30C7CE67A65}"/>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8" y="157374657"/>
          <a:ext cx="381000" cy="371000"/>
        </a:xfrm>
        <a:prstGeom prst="rect">
          <a:avLst/>
        </a:prstGeom>
      </xdr:spPr>
    </xdr:pic>
    <xdr:clientData/>
  </xdr:twoCellAnchor>
  <xdr:twoCellAnchor>
    <xdr:from>
      <xdr:col>2</xdr:col>
      <xdr:colOff>355508</xdr:colOff>
      <xdr:row>254</xdr:row>
      <xdr:rowOff>151197</xdr:rowOff>
    </xdr:from>
    <xdr:to>
      <xdr:col>2</xdr:col>
      <xdr:colOff>736508</xdr:colOff>
      <xdr:row>254</xdr:row>
      <xdr:rowOff>522197</xdr:rowOff>
    </xdr:to>
    <xdr:pic>
      <xdr:nvPicPr>
        <xdr:cNvPr id="1058" name="Picture 1" descr="Picture">
          <a:extLst>
            <a:ext uri="{FF2B5EF4-FFF2-40B4-BE49-F238E27FC236}">
              <a16:creationId xmlns:a16="http://schemas.microsoft.com/office/drawing/2014/main" id="{3ECBB0D9-C153-4775-A0AF-AF3382A51597}"/>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8" y="158007117"/>
          <a:ext cx="381000" cy="371000"/>
        </a:xfrm>
        <a:prstGeom prst="rect">
          <a:avLst/>
        </a:prstGeom>
      </xdr:spPr>
    </xdr:pic>
    <xdr:clientData/>
  </xdr:twoCellAnchor>
  <xdr:twoCellAnchor>
    <xdr:from>
      <xdr:col>2</xdr:col>
      <xdr:colOff>355508</xdr:colOff>
      <xdr:row>255</xdr:row>
      <xdr:rowOff>151197</xdr:rowOff>
    </xdr:from>
    <xdr:to>
      <xdr:col>2</xdr:col>
      <xdr:colOff>736508</xdr:colOff>
      <xdr:row>255</xdr:row>
      <xdr:rowOff>522197</xdr:rowOff>
    </xdr:to>
    <xdr:pic>
      <xdr:nvPicPr>
        <xdr:cNvPr id="1059" name="Picture 1" descr="Picture">
          <a:extLst>
            <a:ext uri="{FF2B5EF4-FFF2-40B4-BE49-F238E27FC236}">
              <a16:creationId xmlns:a16="http://schemas.microsoft.com/office/drawing/2014/main" id="{90795B5A-596E-4D0E-9926-667236799AC3}"/>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8" y="158639577"/>
          <a:ext cx="381000" cy="371000"/>
        </a:xfrm>
        <a:prstGeom prst="rect">
          <a:avLst/>
        </a:prstGeom>
      </xdr:spPr>
    </xdr:pic>
    <xdr:clientData/>
  </xdr:twoCellAnchor>
  <xdr:twoCellAnchor>
    <xdr:from>
      <xdr:col>2</xdr:col>
      <xdr:colOff>355508</xdr:colOff>
      <xdr:row>256</xdr:row>
      <xdr:rowOff>151197</xdr:rowOff>
    </xdr:from>
    <xdr:to>
      <xdr:col>2</xdr:col>
      <xdr:colOff>736508</xdr:colOff>
      <xdr:row>256</xdr:row>
      <xdr:rowOff>522197</xdr:rowOff>
    </xdr:to>
    <xdr:pic>
      <xdr:nvPicPr>
        <xdr:cNvPr id="1060" name="Picture 1" descr="Picture">
          <a:extLst>
            <a:ext uri="{FF2B5EF4-FFF2-40B4-BE49-F238E27FC236}">
              <a16:creationId xmlns:a16="http://schemas.microsoft.com/office/drawing/2014/main" id="{C52BEADF-563D-45BA-966B-665B6CACCFCA}"/>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8" y="159272037"/>
          <a:ext cx="381000" cy="371000"/>
        </a:xfrm>
        <a:prstGeom prst="rect">
          <a:avLst/>
        </a:prstGeom>
      </xdr:spPr>
    </xdr:pic>
    <xdr:clientData/>
  </xdr:twoCellAnchor>
  <xdr:twoCellAnchor>
    <xdr:from>
      <xdr:col>2</xdr:col>
      <xdr:colOff>355507</xdr:colOff>
      <xdr:row>257</xdr:row>
      <xdr:rowOff>128786</xdr:rowOff>
    </xdr:from>
    <xdr:to>
      <xdr:col>2</xdr:col>
      <xdr:colOff>736507</xdr:colOff>
      <xdr:row>257</xdr:row>
      <xdr:rowOff>499786</xdr:rowOff>
    </xdr:to>
    <xdr:pic>
      <xdr:nvPicPr>
        <xdr:cNvPr id="1061" name="Picture 1" descr="Picture">
          <a:extLst>
            <a:ext uri="{FF2B5EF4-FFF2-40B4-BE49-F238E27FC236}">
              <a16:creationId xmlns:a16="http://schemas.microsoft.com/office/drawing/2014/main" id="{BCFC2DB5-58A5-4CD6-B0B7-E2F140A35C7F}"/>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7" y="159882086"/>
          <a:ext cx="381000" cy="371000"/>
        </a:xfrm>
        <a:prstGeom prst="rect">
          <a:avLst/>
        </a:prstGeom>
      </xdr:spPr>
    </xdr:pic>
    <xdr:clientData/>
  </xdr:twoCellAnchor>
  <xdr:twoCellAnchor>
    <xdr:from>
      <xdr:col>2</xdr:col>
      <xdr:colOff>355507</xdr:colOff>
      <xdr:row>258</xdr:row>
      <xdr:rowOff>128786</xdr:rowOff>
    </xdr:from>
    <xdr:to>
      <xdr:col>2</xdr:col>
      <xdr:colOff>736507</xdr:colOff>
      <xdr:row>258</xdr:row>
      <xdr:rowOff>499786</xdr:rowOff>
    </xdr:to>
    <xdr:pic>
      <xdr:nvPicPr>
        <xdr:cNvPr id="1062" name="Picture 1" descr="Picture">
          <a:extLst>
            <a:ext uri="{FF2B5EF4-FFF2-40B4-BE49-F238E27FC236}">
              <a16:creationId xmlns:a16="http://schemas.microsoft.com/office/drawing/2014/main" id="{FC771B62-267E-4B35-8A38-9308C80E5978}"/>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7" y="160514546"/>
          <a:ext cx="381000" cy="371000"/>
        </a:xfrm>
        <a:prstGeom prst="rect">
          <a:avLst/>
        </a:prstGeom>
      </xdr:spPr>
    </xdr:pic>
    <xdr:clientData/>
  </xdr:twoCellAnchor>
  <xdr:twoCellAnchor>
    <xdr:from>
      <xdr:col>2</xdr:col>
      <xdr:colOff>557213</xdr:colOff>
      <xdr:row>221</xdr:row>
      <xdr:rowOff>128786</xdr:rowOff>
    </xdr:from>
    <xdr:to>
      <xdr:col>2</xdr:col>
      <xdr:colOff>938213</xdr:colOff>
      <xdr:row>221</xdr:row>
      <xdr:rowOff>499786</xdr:rowOff>
    </xdr:to>
    <xdr:pic>
      <xdr:nvPicPr>
        <xdr:cNvPr id="1063" name="Picture 1" descr="Picture">
          <a:extLst>
            <a:ext uri="{FF2B5EF4-FFF2-40B4-BE49-F238E27FC236}">
              <a16:creationId xmlns:a16="http://schemas.microsoft.com/office/drawing/2014/main" id="{22A078B9-A198-41C5-AB71-112C9FA49F2B}"/>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867073" y="137113526"/>
          <a:ext cx="381000" cy="371000"/>
        </a:xfrm>
        <a:prstGeom prst="rect">
          <a:avLst/>
        </a:prstGeom>
      </xdr:spPr>
    </xdr:pic>
    <xdr:clientData/>
  </xdr:twoCellAnchor>
  <xdr:twoCellAnchor>
    <xdr:from>
      <xdr:col>2</xdr:col>
      <xdr:colOff>557213</xdr:colOff>
      <xdr:row>186</xdr:row>
      <xdr:rowOff>128786</xdr:rowOff>
    </xdr:from>
    <xdr:to>
      <xdr:col>2</xdr:col>
      <xdr:colOff>938213</xdr:colOff>
      <xdr:row>186</xdr:row>
      <xdr:rowOff>499786</xdr:rowOff>
    </xdr:to>
    <xdr:pic>
      <xdr:nvPicPr>
        <xdr:cNvPr id="1064" name="Picture 1" descr="Picture">
          <a:extLst>
            <a:ext uri="{FF2B5EF4-FFF2-40B4-BE49-F238E27FC236}">
              <a16:creationId xmlns:a16="http://schemas.microsoft.com/office/drawing/2014/main" id="{91656946-6CA5-4298-A86B-F5850EF57170}"/>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867073" y="114977426"/>
          <a:ext cx="381000" cy="371000"/>
        </a:xfrm>
        <a:prstGeom prst="rect">
          <a:avLst/>
        </a:prstGeom>
      </xdr:spPr>
    </xdr:pic>
    <xdr:clientData/>
  </xdr:twoCellAnchor>
  <xdr:twoCellAnchor>
    <xdr:from>
      <xdr:col>2</xdr:col>
      <xdr:colOff>557213</xdr:colOff>
      <xdr:row>222</xdr:row>
      <xdr:rowOff>128786</xdr:rowOff>
    </xdr:from>
    <xdr:to>
      <xdr:col>2</xdr:col>
      <xdr:colOff>938213</xdr:colOff>
      <xdr:row>222</xdr:row>
      <xdr:rowOff>499786</xdr:rowOff>
    </xdr:to>
    <xdr:pic>
      <xdr:nvPicPr>
        <xdr:cNvPr id="1065" name="Picture 1" descr="Picture">
          <a:extLst>
            <a:ext uri="{FF2B5EF4-FFF2-40B4-BE49-F238E27FC236}">
              <a16:creationId xmlns:a16="http://schemas.microsoft.com/office/drawing/2014/main" id="{8D687959-F8CE-4081-A953-F44E86AD78DD}"/>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867073" y="137745986"/>
          <a:ext cx="381000" cy="371000"/>
        </a:xfrm>
        <a:prstGeom prst="rect">
          <a:avLst/>
        </a:prstGeom>
      </xdr:spPr>
    </xdr:pic>
    <xdr:clientData/>
  </xdr:twoCellAnchor>
  <xdr:twoCellAnchor>
    <xdr:from>
      <xdr:col>2</xdr:col>
      <xdr:colOff>557213</xdr:colOff>
      <xdr:row>223</xdr:row>
      <xdr:rowOff>128786</xdr:rowOff>
    </xdr:from>
    <xdr:to>
      <xdr:col>2</xdr:col>
      <xdr:colOff>938213</xdr:colOff>
      <xdr:row>223</xdr:row>
      <xdr:rowOff>499786</xdr:rowOff>
    </xdr:to>
    <xdr:pic>
      <xdr:nvPicPr>
        <xdr:cNvPr id="1066" name="Picture 1" descr="Picture">
          <a:extLst>
            <a:ext uri="{FF2B5EF4-FFF2-40B4-BE49-F238E27FC236}">
              <a16:creationId xmlns:a16="http://schemas.microsoft.com/office/drawing/2014/main" id="{7E650093-1CF7-4C82-BD9C-376B9F56F951}"/>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867073" y="138378446"/>
          <a:ext cx="381000" cy="371000"/>
        </a:xfrm>
        <a:prstGeom prst="rect">
          <a:avLst/>
        </a:prstGeom>
      </xdr:spPr>
    </xdr:pic>
    <xdr:clientData/>
  </xdr:twoCellAnchor>
  <xdr:twoCellAnchor>
    <xdr:from>
      <xdr:col>2</xdr:col>
      <xdr:colOff>355507</xdr:colOff>
      <xdr:row>259</xdr:row>
      <xdr:rowOff>128786</xdr:rowOff>
    </xdr:from>
    <xdr:to>
      <xdr:col>2</xdr:col>
      <xdr:colOff>736507</xdr:colOff>
      <xdr:row>259</xdr:row>
      <xdr:rowOff>499786</xdr:rowOff>
    </xdr:to>
    <xdr:pic>
      <xdr:nvPicPr>
        <xdr:cNvPr id="1067" name="Picture 1" descr="Picture">
          <a:extLst>
            <a:ext uri="{FF2B5EF4-FFF2-40B4-BE49-F238E27FC236}">
              <a16:creationId xmlns:a16="http://schemas.microsoft.com/office/drawing/2014/main" id="{04023382-E276-4ABA-97F8-6D390EA44C31}"/>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7" y="161147006"/>
          <a:ext cx="381000" cy="371000"/>
        </a:xfrm>
        <a:prstGeom prst="rect">
          <a:avLst/>
        </a:prstGeom>
      </xdr:spPr>
    </xdr:pic>
    <xdr:clientData/>
  </xdr:twoCellAnchor>
  <xdr:twoCellAnchor>
    <xdr:from>
      <xdr:col>2</xdr:col>
      <xdr:colOff>355507</xdr:colOff>
      <xdr:row>260</xdr:row>
      <xdr:rowOff>128786</xdr:rowOff>
    </xdr:from>
    <xdr:to>
      <xdr:col>2</xdr:col>
      <xdr:colOff>736507</xdr:colOff>
      <xdr:row>260</xdr:row>
      <xdr:rowOff>499786</xdr:rowOff>
    </xdr:to>
    <xdr:pic>
      <xdr:nvPicPr>
        <xdr:cNvPr id="1068" name="Picture 1" descr="Picture">
          <a:extLst>
            <a:ext uri="{FF2B5EF4-FFF2-40B4-BE49-F238E27FC236}">
              <a16:creationId xmlns:a16="http://schemas.microsoft.com/office/drawing/2014/main" id="{2B8D801D-5AEF-47B3-B527-1D474C3804F9}"/>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7" y="161779466"/>
          <a:ext cx="381000" cy="371000"/>
        </a:xfrm>
        <a:prstGeom prst="rect">
          <a:avLst/>
        </a:prstGeom>
      </xdr:spPr>
    </xdr:pic>
    <xdr:clientData/>
  </xdr:twoCellAnchor>
  <xdr:twoCellAnchor>
    <xdr:from>
      <xdr:col>2</xdr:col>
      <xdr:colOff>355507</xdr:colOff>
      <xdr:row>261</xdr:row>
      <xdr:rowOff>128786</xdr:rowOff>
    </xdr:from>
    <xdr:to>
      <xdr:col>2</xdr:col>
      <xdr:colOff>736507</xdr:colOff>
      <xdr:row>261</xdr:row>
      <xdr:rowOff>499786</xdr:rowOff>
    </xdr:to>
    <xdr:pic>
      <xdr:nvPicPr>
        <xdr:cNvPr id="1069" name="Picture 1" descr="Picture">
          <a:extLst>
            <a:ext uri="{FF2B5EF4-FFF2-40B4-BE49-F238E27FC236}">
              <a16:creationId xmlns:a16="http://schemas.microsoft.com/office/drawing/2014/main" id="{22B2B4FB-04D0-4815-BB77-D12D01C532D9}"/>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7" y="162411926"/>
          <a:ext cx="381000" cy="371000"/>
        </a:xfrm>
        <a:prstGeom prst="rect">
          <a:avLst/>
        </a:prstGeom>
      </xdr:spPr>
    </xdr:pic>
    <xdr:clientData/>
  </xdr:twoCellAnchor>
  <xdr:twoCellAnchor>
    <xdr:from>
      <xdr:col>2</xdr:col>
      <xdr:colOff>355507</xdr:colOff>
      <xdr:row>262</xdr:row>
      <xdr:rowOff>128786</xdr:rowOff>
    </xdr:from>
    <xdr:to>
      <xdr:col>2</xdr:col>
      <xdr:colOff>736507</xdr:colOff>
      <xdr:row>262</xdr:row>
      <xdr:rowOff>499786</xdr:rowOff>
    </xdr:to>
    <xdr:pic>
      <xdr:nvPicPr>
        <xdr:cNvPr id="1070" name="Picture 1" descr="Picture">
          <a:extLst>
            <a:ext uri="{FF2B5EF4-FFF2-40B4-BE49-F238E27FC236}">
              <a16:creationId xmlns:a16="http://schemas.microsoft.com/office/drawing/2014/main" id="{79574CFC-F4B9-42B9-A261-2A47D44E703E}"/>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7" y="163044386"/>
          <a:ext cx="381000" cy="371000"/>
        </a:xfrm>
        <a:prstGeom prst="rect">
          <a:avLst/>
        </a:prstGeom>
      </xdr:spPr>
    </xdr:pic>
    <xdr:clientData/>
  </xdr:twoCellAnchor>
  <xdr:twoCellAnchor>
    <xdr:from>
      <xdr:col>2</xdr:col>
      <xdr:colOff>355507</xdr:colOff>
      <xdr:row>182</xdr:row>
      <xdr:rowOff>128786</xdr:rowOff>
    </xdr:from>
    <xdr:to>
      <xdr:col>2</xdr:col>
      <xdr:colOff>736507</xdr:colOff>
      <xdr:row>182</xdr:row>
      <xdr:rowOff>499786</xdr:rowOff>
    </xdr:to>
    <xdr:pic>
      <xdr:nvPicPr>
        <xdr:cNvPr id="1071" name="Picture 1" descr="Picture">
          <a:extLst>
            <a:ext uri="{FF2B5EF4-FFF2-40B4-BE49-F238E27FC236}">
              <a16:creationId xmlns:a16="http://schemas.microsoft.com/office/drawing/2014/main" id="{B90C07B2-DF0B-4CAA-8F1C-D6C0B3725FC0}"/>
            </a:ext>
          </a:extLst>
        </xdr:cNvPr>
        <xdr:cNvPicPr>
          <a:picLocks noChangeAspect="1"/>
        </xdr:cNvPicPr>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xfrm>
          <a:off x="10665367" y="112447586"/>
          <a:ext cx="381000" cy="371000"/>
        </a:xfrm>
        <a:prstGeom prst="rect">
          <a:avLst/>
        </a:prstGeom>
      </xdr:spPr>
    </xdr:pic>
    <xdr:clientData/>
  </xdr:twoCellAnchor>
  <xdr:twoCellAnchor>
    <xdr:from>
      <xdr:col>2</xdr:col>
      <xdr:colOff>355507</xdr:colOff>
      <xdr:row>183</xdr:row>
      <xdr:rowOff>151197</xdr:rowOff>
    </xdr:from>
    <xdr:to>
      <xdr:col>2</xdr:col>
      <xdr:colOff>736507</xdr:colOff>
      <xdr:row>183</xdr:row>
      <xdr:rowOff>522197</xdr:rowOff>
    </xdr:to>
    <xdr:pic>
      <xdr:nvPicPr>
        <xdr:cNvPr id="1072" name="Picture 1" descr="Picture">
          <a:extLst>
            <a:ext uri="{FF2B5EF4-FFF2-40B4-BE49-F238E27FC236}">
              <a16:creationId xmlns:a16="http://schemas.microsoft.com/office/drawing/2014/main" id="{DBD35FB9-CA5D-4C19-8FB9-85E70F720FDE}"/>
            </a:ext>
          </a:extLst>
        </xdr:cNvPr>
        <xdr:cNvPicPr>
          <a:picLocks noChangeAspect="1"/>
        </xdr:cNvPicPr>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xfrm>
          <a:off x="10665367" y="113102457"/>
          <a:ext cx="381000" cy="371000"/>
        </a:xfrm>
        <a:prstGeom prst="rect">
          <a:avLst/>
        </a:prstGeom>
      </xdr:spPr>
    </xdr:pic>
    <xdr:clientData/>
  </xdr:twoCellAnchor>
  <xdr:twoCellAnchor>
    <xdr:from>
      <xdr:col>2</xdr:col>
      <xdr:colOff>461784</xdr:colOff>
      <xdr:row>180</xdr:row>
      <xdr:rowOff>128786</xdr:rowOff>
    </xdr:from>
    <xdr:to>
      <xdr:col>2</xdr:col>
      <xdr:colOff>1033641</xdr:colOff>
      <xdr:row>180</xdr:row>
      <xdr:rowOff>499786</xdr:rowOff>
    </xdr:to>
    <xdr:pic>
      <xdr:nvPicPr>
        <xdr:cNvPr id="1073" name="Picture 1" descr="Picture">
          <a:extLst>
            <a:ext uri="{FF2B5EF4-FFF2-40B4-BE49-F238E27FC236}">
              <a16:creationId xmlns:a16="http://schemas.microsoft.com/office/drawing/2014/main" id="{7F3C645A-4B57-42B3-88D2-5A73483714BD}"/>
            </a:ext>
          </a:extLst>
        </xdr:cNvPr>
        <xdr:cNvPicPr>
          <a:picLocks noChangeAspect="1"/>
        </xdr:cNvPicPr>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xfrm>
          <a:off x="10771644" y="111182666"/>
          <a:ext cx="533757" cy="371000"/>
        </a:xfrm>
        <a:prstGeom prst="rect">
          <a:avLst/>
        </a:prstGeom>
      </xdr:spPr>
    </xdr:pic>
    <xdr:clientData/>
  </xdr:twoCellAnchor>
  <xdr:twoCellAnchor>
    <xdr:from>
      <xdr:col>2</xdr:col>
      <xdr:colOff>260613</xdr:colOff>
      <xdr:row>184</xdr:row>
      <xdr:rowOff>151197</xdr:rowOff>
    </xdr:from>
    <xdr:to>
      <xdr:col>2</xdr:col>
      <xdr:colOff>774249</xdr:colOff>
      <xdr:row>184</xdr:row>
      <xdr:rowOff>522197</xdr:rowOff>
    </xdr:to>
    <xdr:pic>
      <xdr:nvPicPr>
        <xdr:cNvPr id="1074" name="Picture 1" descr="Picture">
          <a:extLst>
            <a:ext uri="{FF2B5EF4-FFF2-40B4-BE49-F238E27FC236}">
              <a16:creationId xmlns:a16="http://schemas.microsoft.com/office/drawing/2014/main" id="{55C46ABF-BB4B-4A56-B45C-5776DD983FE1}"/>
            </a:ext>
          </a:extLst>
        </xdr:cNvPr>
        <xdr:cNvPicPr>
          <a:picLocks noChangeAspect="1"/>
        </xdr:cNvPicPr>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10570473" y="113734917"/>
          <a:ext cx="513636" cy="371000"/>
        </a:xfrm>
        <a:prstGeom prst="rect">
          <a:avLst/>
        </a:prstGeom>
      </xdr:spPr>
    </xdr:pic>
    <xdr:clientData/>
  </xdr:twoCellAnchor>
  <xdr:twoCellAnchor>
    <xdr:from>
      <xdr:col>2</xdr:col>
      <xdr:colOff>461784</xdr:colOff>
      <xdr:row>181</xdr:row>
      <xdr:rowOff>128786</xdr:rowOff>
    </xdr:from>
    <xdr:to>
      <xdr:col>2</xdr:col>
      <xdr:colOff>1033641</xdr:colOff>
      <xdr:row>181</xdr:row>
      <xdr:rowOff>499786</xdr:rowOff>
    </xdr:to>
    <xdr:pic>
      <xdr:nvPicPr>
        <xdr:cNvPr id="1075" name="Picture 1" descr="Picture">
          <a:extLst>
            <a:ext uri="{FF2B5EF4-FFF2-40B4-BE49-F238E27FC236}">
              <a16:creationId xmlns:a16="http://schemas.microsoft.com/office/drawing/2014/main" id="{317F07C7-7557-4BF2-ADBC-1BC6C3E2DEE7}"/>
            </a:ext>
          </a:extLst>
        </xdr:cNvPr>
        <xdr:cNvPicPr>
          <a:picLocks noChangeAspect="1"/>
        </xdr:cNvPicPr>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xfrm>
          <a:off x="10771644" y="111815126"/>
          <a:ext cx="533757" cy="371000"/>
        </a:xfrm>
        <a:prstGeom prst="rect">
          <a:avLst/>
        </a:prstGeom>
      </xdr:spPr>
    </xdr:pic>
    <xdr:clientData/>
  </xdr:twoCellAnchor>
  <xdr:twoCellAnchor>
    <xdr:from>
      <xdr:col>2</xdr:col>
      <xdr:colOff>409046</xdr:colOff>
      <xdr:row>92</xdr:row>
      <xdr:rowOff>128786</xdr:rowOff>
    </xdr:from>
    <xdr:to>
      <xdr:col>2</xdr:col>
      <xdr:colOff>1086379</xdr:colOff>
      <xdr:row>92</xdr:row>
      <xdr:rowOff>499786</xdr:rowOff>
    </xdr:to>
    <xdr:pic>
      <xdr:nvPicPr>
        <xdr:cNvPr id="1076" name="Picture 1" descr="Picture">
          <a:extLst>
            <a:ext uri="{FF2B5EF4-FFF2-40B4-BE49-F238E27FC236}">
              <a16:creationId xmlns:a16="http://schemas.microsoft.com/office/drawing/2014/main" id="{008D19DA-7286-4580-B528-5D33201CD0DB}"/>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10718906" y="55526186"/>
          <a:ext cx="585893" cy="371000"/>
        </a:xfrm>
        <a:prstGeom prst="rect">
          <a:avLst/>
        </a:prstGeom>
      </xdr:spPr>
    </xdr:pic>
    <xdr:clientData/>
  </xdr:twoCellAnchor>
  <xdr:twoCellAnchor>
    <xdr:from>
      <xdr:col>2</xdr:col>
      <xdr:colOff>355507</xdr:colOff>
      <xdr:row>143</xdr:row>
      <xdr:rowOff>151197</xdr:rowOff>
    </xdr:from>
    <xdr:to>
      <xdr:col>2</xdr:col>
      <xdr:colOff>736507</xdr:colOff>
      <xdr:row>143</xdr:row>
      <xdr:rowOff>522197</xdr:rowOff>
    </xdr:to>
    <xdr:pic>
      <xdr:nvPicPr>
        <xdr:cNvPr id="1077" name="Picture 1" descr="Picture">
          <a:extLst>
            <a:ext uri="{FF2B5EF4-FFF2-40B4-BE49-F238E27FC236}">
              <a16:creationId xmlns:a16="http://schemas.microsoft.com/office/drawing/2014/main" id="{1D5982DA-6307-4AAB-A348-C5750B7F1C8A}"/>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10665367" y="87804057"/>
          <a:ext cx="381000" cy="371000"/>
        </a:xfrm>
        <a:prstGeom prst="rect">
          <a:avLst/>
        </a:prstGeom>
      </xdr:spPr>
    </xdr:pic>
    <xdr:clientData/>
  </xdr:twoCellAnchor>
  <xdr:twoCellAnchor>
    <xdr:from>
      <xdr:col>2</xdr:col>
      <xdr:colOff>557213</xdr:colOff>
      <xdr:row>68</xdr:row>
      <xdr:rowOff>128786</xdr:rowOff>
    </xdr:from>
    <xdr:to>
      <xdr:col>2</xdr:col>
      <xdr:colOff>938213</xdr:colOff>
      <xdr:row>68</xdr:row>
      <xdr:rowOff>499786</xdr:rowOff>
    </xdr:to>
    <xdr:pic>
      <xdr:nvPicPr>
        <xdr:cNvPr id="1078" name="Picture 1" descr="Picture">
          <a:extLst>
            <a:ext uri="{FF2B5EF4-FFF2-40B4-BE49-F238E27FC236}">
              <a16:creationId xmlns:a16="http://schemas.microsoft.com/office/drawing/2014/main" id="{4480B14C-9080-4156-8A74-EE8D8EEB1A33}"/>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10867073" y="40347146"/>
          <a:ext cx="381000" cy="371000"/>
        </a:xfrm>
        <a:prstGeom prst="rect">
          <a:avLst/>
        </a:prstGeom>
      </xdr:spPr>
    </xdr:pic>
    <xdr:clientData/>
  </xdr:twoCellAnchor>
  <xdr:twoCellAnchor>
    <xdr:from>
      <xdr:col>2</xdr:col>
      <xdr:colOff>557213</xdr:colOff>
      <xdr:row>64</xdr:row>
      <xdr:rowOff>128786</xdr:rowOff>
    </xdr:from>
    <xdr:to>
      <xdr:col>2</xdr:col>
      <xdr:colOff>938213</xdr:colOff>
      <xdr:row>64</xdr:row>
      <xdr:rowOff>499786</xdr:rowOff>
    </xdr:to>
    <xdr:pic>
      <xdr:nvPicPr>
        <xdr:cNvPr id="1079" name="Picture 1" descr="Picture">
          <a:extLst>
            <a:ext uri="{FF2B5EF4-FFF2-40B4-BE49-F238E27FC236}">
              <a16:creationId xmlns:a16="http://schemas.microsoft.com/office/drawing/2014/main" id="{3A16D2EE-11FE-45C7-9EBB-97F932EE35A1}"/>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10867073" y="37817306"/>
          <a:ext cx="381000" cy="371000"/>
        </a:xfrm>
        <a:prstGeom prst="rect">
          <a:avLst/>
        </a:prstGeom>
      </xdr:spPr>
    </xdr:pic>
    <xdr:clientData/>
  </xdr:twoCellAnchor>
  <xdr:twoCellAnchor>
    <xdr:from>
      <xdr:col>2</xdr:col>
      <xdr:colOff>557213</xdr:colOff>
      <xdr:row>70</xdr:row>
      <xdr:rowOff>128786</xdr:rowOff>
    </xdr:from>
    <xdr:to>
      <xdr:col>2</xdr:col>
      <xdr:colOff>938213</xdr:colOff>
      <xdr:row>70</xdr:row>
      <xdr:rowOff>499786</xdr:rowOff>
    </xdr:to>
    <xdr:pic>
      <xdr:nvPicPr>
        <xdr:cNvPr id="1080" name="Picture 1" descr="Picture">
          <a:extLst>
            <a:ext uri="{FF2B5EF4-FFF2-40B4-BE49-F238E27FC236}">
              <a16:creationId xmlns:a16="http://schemas.microsoft.com/office/drawing/2014/main" id="{6748A6A3-F4A5-4770-AD3D-6ED00C1CC40D}"/>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10867073" y="41612066"/>
          <a:ext cx="381000" cy="371000"/>
        </a:xfrm>
        <a:prstGeom prst="rect">
          <a:avLst/>
        </a:prstGeom>
      </xdr:spPr>
    </xdr:pic>
    <xdr:clientData/>
  </xdr:twoCellAnchor>
  <xdr:twoCellAnchor>
    <xdr:from>
      <xdr:col>2</xdr:col>
      <xdr:colOff>557213</xdr:colOff>
      <xdr:row>63</xdr:row>
      <xdr:rowOff>128786</xdr:rowOff>
    </xdr:from>
    <xdr:to>
      <xdr:col>2</xdr:col>
      <xdr:colOff>938213</xdr:colOff>
      <xdr:row>63</xdr:row>
      <xdr:rowOff>499786</xdr:rowOff>
    </xdr:to>
    <xdr:pic>
      <xdr:nvPicPr>
        <xdr:cNvPr id="1081" name="Picture 1" descr="Picture">
          <a:extLst>
            <a:ext uri="{FF2B5EF4-FFF2-40B4-BE49-F238E27FC236}">
              <a16:creationId xmlns:a16="http://schemas.microsoft.com/office/drawing/2014/main" id="{AC5C0A26-BA65-4485-BD0F-799F373AD00F}"/>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10867073" y="37184846"/>
          <a:ext cx="381000" cy="371000"/>
        </a:xfrm>
        <a:prstGeom prst="rect">
          <a:avLst/>
        </a:prstGeom>
      </xdr:spPr>
    </xdr:pic>
    <xdr:clientData/>
  </xdr:twoCellAnchor>
  <xdr:twoCellAnchor>
    <xdr:from>
      <xdr:col>2</xdr:col>
      <xdr:colOff>557213</xdr:colOff>
      <xdr:row>78</xdr:row>
      <xdr:rowOff>128786</xdr:rowOff>
    </xdr:from>
    <xdr:to>
      <xdr:col>2</xdr:col>
      <xdr:colOff>938213</xdr:colOff>
      <xdr:row>78</xdr:row>
      <xdr:rowOff>499786</xdr:rowOff>
    </xdr:to>
    <xdr:pic>
      <xdr:nvPicPr>
        <xdr:cNvPr id="1082" name="Picture 1" descr="Picture">
          <a:extLst>
            <a:ext uri="{FF2B5EF4-FFF2-40B4-BE49-F238E27FC236}">
              <a16:creationId xmlns:a16="http://schemas.microsoft.com/office/drawing/2014/main" id="{2DB26FA6-2699-44CC-A230-92DA41411CD8}"/>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10867073" y="46671746"/>
          <a:ext cx="381000" cy="371000"/>
        </a:xfrm>
        <a:prstGeom prst="rect">
          <a:avLst/>
        </a:prstGeom>
      </xdr:spPr>
    </xdr:pic>
    <xdr:clientData/>
  </xdr:twoCellAnchor>
  <xdr:twoCellAnchor>
    <xdr:from>
      <xdr:col>2</xdr:col>
      <xdr:colOff>355507</xdr:colOff>
      <xdr:row>144</xdr:row>
      <xdr:rowOff>151197</xdr:rowOff>
    </xdr:from>
    <xdr:to>
      <xdr:col>2</xdr:col>
      <xdr:colOff>736507</xdr:colOff>
      <xdr:row>144</xdr:row>
      <xdr:rowOff>522197</xdr:rowOff>
    </xdr:to>
    <xdr:pic>
      <xdr:nvPicPr>
        <xdr:cNvPr id="1083" name="Picture 1" descr="Picture">
          <a:extLst>
            <a:ext uri="{FF2B5EF4-FFF2-40B4-BE49-F238E27FC236}">
              <a16:creationId xmlns:a16="http://schemas.microsoft.com/office/drawing/2014/main" id="{3D707488-C596-4112-B51B-86B6B270CF46}"/>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0665367" y="88436517"/>
          <a:ext cx="381000" cy="371000"/>
        </a:xfrm>
        <a:prstGeom prst="rect">
          <a:avLst/>
        </a:prstGeom>
      </xdr:spPr>
    </xdr:pic>
    <xdr:clientData/>
  </xdr:twoCellAnchor>
  <xdr:twoCellAnchor>
    <xdr:from>
      <xdr:col>2</xdr:col>
      <xdr:colOff>557213</xdr:colOff>
      <xdr:row>62</xdr:row>
      <xdr:rowOff>128786</xdr:rowOff>
    </xdr:from>
    <xdr:to>
      <xdr:col>2</xdr:col>
      <xdr:colOff>938213</xdr:colOff>
      <xdr:row>62</xdr:row>
      <xdr:rowOff>499786</xdr:rowOff>
    </xdr:to>
    <xdr:pic>
      <xdr:nvPicPr>
        <xdr:cNvPr id="1084" name="Picture 1" descr="Picture">
          <a:extLst>
            <a:ext uri="{FF2B5EF4-FFF2-40B4-BE49-F238E27FC236}">
              <a16:creationId xmlns:a16="http://schemas.microsoft.com/office/drawing/2014/main" id="{E7D22334-09D0-4024-955E-FC9B20432622}"/>
            </a:ext>
          </a:extLst>
        </xdr:cNvPr>
        <xdr:cNvPicPr>
          <a:picLocks noChangeAspect="1"/>
        </xdr:cNvPicPr>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xfrm>
          <a:off x="10867073" y="36552386"/>
          <a:ext cx="381000" cy="371000"/>
        </a:xfrm>
        <a:prstGeom prst="rect">
          <a:avLst/>
        </a:prstGeom>
      </xdr:spPr>
    </xdr:pic>
    <xdr:clientData/>
  </xdr:twoCellAnchor>
  <xdr:twoCellAnchor>
    <xdr:from>
      <xdr:col>2</xdr:col>
      <xdr:colOff>557213</xdr:colOff>
      <xdr:row>77</xdr:row>
      <xdr:rowOff>128786</xdr:rowOff>
    </xdr:from>
    <xdr:to>
      <xdr:col>2</xdr:col>
      <xdr:colOff>938213</xdr:colOff>
      <xdr:row>77</xdr:row>
      <xdr:rowOff>499786</xdr:rowOff>
    </xdr:to>
    <xdr:pic>
      <xdr:nvPicPr>
        <xdr:cNvPr id="1085" name="Picture 1" descr="Picture">
          <a:extLst>
            <a:ext uri="{FF2B5EF4-FFF2-40B4-BE49-F238E27FC236}">
              <a16:creationId xmlns:a16="http://schemas.microsoft.com/office/drawing/2014/main" id="{9A17A242-D1BA-47E3-A1E3-716CA9137B84}"/>
            </a:ext>
          </a:extLst>
        </xdr:cNvPr>
        <xdr:cNvPicPr>
          <a:picLocks noChangeAspect="1"/>
        </xdr:cNvPicPr>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xfrm>
          <a:off x="10867073" y="46039286"/>
          <a:ext cx="381000" cy="371000"/>
        </a:xfrm>
        <a:prstGeom prst="rect">
          <a:avLst/>
        </a:prstGeom>
      </xdr:spPr>
    </xdr:pic>
    <xdr:clientData/>
  </xdr:twoCellAnchor>
  <xdr:twoCellAnchor>
    <xdr:from>
      <xdr:col>2</xdr:col>
      <xdr:colOff>557213</xdr:colOff>
      <xdr:row>40</xdr:row>
      <xdr:rowOff>128786</xdr:rowOff>
    </xdr:from>
    <xdr:to>
      <xdr:col>2</xdr:col>
      <xdr:colOff>938213</xdr:colOff>
      <xdr:row>40</xdr:row>
      <xdr:rowOff>499786</xdr:rowOff>
    </xdr:to>
    <xdr:pic>
      <xdr:nvPicPr>
        <xdr:cNvPr id="1086" name="Picture 1" descr="Picture">
          <a:extLst>
            <a:ext uri="{FF2B5EF4-FFF2-40B4-BE49-F238E27FC236}">
              <a16:creationId xmlns:a16="http://schemas.microsoft.com/office/drawing/2014/main" id="{7441EF6D-C847-41DB-AC12-1C5003F64850}"/>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a:off x="10867073" y="22638266"/>
          <a:ext cx="381000" cy="371000"/>
        </a:xfrm>
        <a:prstGeom prst="rect">
          <a:avLst/>
        </a:prstGeom>
      </xdr:spPr>
    </xdr:pic>
    <xdr:clientData/>
  </xdr:twoCellAnchor>
  <xdr:twoCellAnchor>
    <xdr:from>
      <xdr:col>2</xdr:col>
      <xdr:colOff>557213</xdr:colOff>
      <xdr:row>38</xdr:row>
      <xdr:rowOff>128786</xdr:rowOff>
    </xdr:from>
    <xdr:to>
      <xdr:col>2</xdr:col>
      <xdr:colOff>938213</xdr:colOff>
      <xdr:row>38</xdr:row>
      <xdr:rowOff>499786</xdr:rowOff>
    </xdr:to>
    <xdr:pic>
      <xdr:nvPicPr>
        <xdr:cNvPr id="1087" name="Picture 1" descr="Picture">
          <a:extLst>
            <a:ext uri="{FF2B5EF4-FFF2-40B4-BE49-F238E27FC236}">
              <a16:creationId xmlns:a16="http://schemas.microsoft.com/office/drawing/2014/main" id="{A9C19824-F235-478C-B708-706F2AF7947E}"/>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a:off x="10867073" y="21373346"/>
          <a:ext cx="381000" cy="371000"/>
        </a:xfrm>
        <a:prstGeom prst="rect">
          <a:avLst/>
        </a:prstGeom>
      </xdr:spPr>
    </xdr:pic>
    <xdr:clientData/>
  </xdr:twoCellAnchor>
  <xdr:twoCellAnchor>
    <xdr:from>
      <xdr:col>2</xdr:col>
      <xdr:colOff>557213</xdr:colOff>
      <xdr:row>39</xdr:row>
      <xdr:rowOff>128786</xdr:rowOff>
    </xdr:from>
    <xdr:to>
      <xdr:col>2</xdr:col>
      <xdr:colOff>938213</xdr:colOff>
      <xdr:row>39</xdr:row>
      <xdr:rowOff>499786</xdr:rowOff>
    </xdr:to>
    <xdr:pic>
      <xdr:nvPicPr>
        <xdr:cNvPr id="1088" name="Picture 1" descr="Picture">
          <a:extLst>
            <a:ext uri="{FF2B5EF4-FFF2-40B4-BE49-F238E27FC236}">
              <a16:creationId xmlns:a16="http://schemas.microsoft.com/office/drawing/2014/main" id="{E0B9E5A9-613C-4647-BE97-12DC05405044}"/>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a:off x="10867073" y="22005806"/>
          <a:ext cx="381000" cy="371000"/>
        </a:xfrm>
        <a:prstGeom prst="rect">
          <a:avLst/>
        </a:prstGeom>
      </xdr:spPr>
    </xdr:pic>
    <xdr:clientData/>
  </xdr:twoCellAnchor>
  <xdr:twoCellAnchor>
    <xdr:from>
      <xdr:col>2</xdr:col>
      <xdr:colOff>557213</xdr:colOff>
      <xdr:row>37</xdr:row>
      <xdr:rowOff>128786</xdr:rowOff>
    </xdr:from>
    <xdr:to>
      <xdr:col>2</xdr:col>
      <xdr:colOff>938213</xdr:colOff>
      <xdr:row>37</xdr:row>
      <xdr:rowOff>499786</xdr:rowOff>
    </xdr:to>
    <xdr:pic>
      <xdr:nvPicPr>
        <xdr:cNvPr id="1089" name="Picture 1" descr="Picture">
          <a:extLst>
            <a:ext uri="{FF2B5EF4-FFF2-40B4-BE49-F238E27FC236}">
              <a16:creationId xmlns:a16="http://schemas.microsoft.com/office/drawing/2014/main" id="{8C337231-0F23-40BF-97FD-33444188CDB1}"/>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a:off x="10867073" y="20740886"/>
          <a:ext cx="381000" cy="371000"/>
        </a:xfrm>
        <a:prstGeom prst="rect">
          <a:avLst/>
        </a:prstGeom>
      </xdr:spPr>
    </xdr:pic>
    <xdr:clientData/>
  </xdr:twoCellAnchor>
  <xdr:twoCellAnchor>
    <xdr:from>
      <xdr:col>2</xdr:col>
      <xdr:colOff>557213</xdr:colOff>
      <xdr:row>82</xdr:row>
      <xdr:rowOff>128786</xdr:rowOff>
    </xdr:from>
    <xdr:to>
      <xdr:col>2</xdr:col>
      <xdr:colOff>938213</xdr:colOff>
      <xdr:row>82</xdr:row>
      <xdr:rowOff>499786</xdr:rowOff>
    </xdr:to>
    <xdr:pic>
      <xdr:nvPicPr>
        <xdr:cNvPr id="1090" name="Picture 1" descr="Picture">
          <a:extLst>
            <a:ext uri="{FF2B5EF4-FFF2-40B4-BE49-F238E27FC236}">
              <a16:creationId xmlns:a16="http://schemas.microsoft.com/office/drawing/2014/main" id="{C9120A83-2F89-40FB-A4C4-EA99562FB7CE}"/>
            </a:ext>
          </a:extLst>
        </xdr:cNvPr>
        <xdr:cNvPicPr>
          <a:picLocks noChangeAspect="1"/>
        </xdr:cNvPicPr>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xfrm>
          <a:off x="10867073" y="49201586"/>
          <a:ext cx="381000" cy="371000"/>
        </a:xfrm>
        <a:prstGeom prst="rect">
          <a:avLst/>
        </a:prstGeom>
      </xdr:spPr>
    </xdr:pic>
    <xdr:clientData/>
  </xdr:twoCellAnchor>
  <xdr:twoCellAnchor>
    <xdr:from>
      <xdr:col>2</xdr:col>
      <xdr:colOff>557213</xdr:colOff>
      <xdr:row>54</xdr:row>
      <xdr:rowOff>128786</xdr:rowOff>
    </xdr:from>
    <xdr:to>
      <xdr:col>2</xdr:col>
      <xdr:colOff>938213</xdr:colOff>
      <xdr:row>54</xdr:row>
      <xdr:rowOff>499786</xdr:rowOff>
    </xdr:to>
    <xdr:pic>
      <xdr:nvPicPr>
        <xdr:cNvPr id="1091" name="Picture 1" descr="Picture">
          <a:extLst>
            <a:ext uri="{FF2B5EF4-FFF2-40B4-BE49-F238E27FC236}">
              <a16:creationId xmlns:a16="http://schemas.microsoft.com/office/drawing/2014/main" id="{528CCDA1-0799-42F0-8A54-F1F4185EEAB6}"/>
            </a:ext>
          </a:extLst>
        </xdr:cNvPr>
        <xdr:cNvPicPr>
          <a:picLocks noChangeAspect="1"/>
        </xdr:cNvPicPr>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xfrm>
          <a:off x="10867073" y="31492706"/>
          <a:ext cx="381000" cy="371000"/>
        </a:xfrm>
        <a:prstGeom prst="rect">
          <a:avLst/>
        </a:prstGeom>
      </xdr:spPr>
    </xdr:pic>
    <xdr:clientData/>
  </xdr:twoCellAnchor>
  <xdr:twoCellAnchor>
    <xdr:from>
      <xdr:col>2</xdr:col>
      <xdr:colOff>355507</xdr:colOff>
      <xdr:row>145</xdr:row>
      <xdr:rowOff>151197</xdr:rowOff>
    </xdr:from>
    <xdr:to>
      <xdr:col>2</xdr:col>
      <xdr:colOff>736507</xdr:colOff>
      <xdr:row>145</xdr:row>
      <xdr:rowOff>522197</xdr:rowOff>
    </xdr:to>
    <xdr:pic>
      <xdr:nvPicPr>
        <xdr:cNvPr id="1092" name="Picture 1" descr="Picture">
          <a:extLst>
            <a:ext uri="{FF2B5EF4-FFF2-40B4-BE49-F238E27FC236}">
              <a16:creationId xmlns:a16="http://schemas.microsoft.com/office/drawing/2014/main" id="{D4E436ED-2C99-407C-9E0B-6D76B99D8F60}"/>
            </a:ext>
          </a:extLst>
        </xdr:cNvPr>
        <xdr:cNvPicPr>
          <a:picLocks noChangeAspect="1"/>
        </xdr:cNvPicPr>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xfrm>
          <a:off x="10665367" y="89068977"/>
          <a:ext cx="381000" cy="371000"/>
        </a:xfrm>
        <a:prstGeom prst="rect">
          <a:avLst/>
        </a:prstGeom>
      </xdr:spPr>
    </xdr:pic>
    <xdr:clientData/>
  </xdr:twoCellAnchor>
  <xdr:twoCellAnchor>
    <xdr:from>
      <xdr:col>2</xdr:col>
      <xdr:colOff>557213</xdr:colOff>
      <xdr:row>51</xdr:row>
      <xdr:rowOff>128786</xdr:rowOff>
    </xdr:from>
    <xdr:to>
      <xdr:col>2</xdr:col>
      <xdr:colOff>938213</xdr:colOff>
      <xdr:row>51</xdr:row>
      <xdr:rowOff>499786</xdr:rowOff>
    </xdr:to>
    <xdr:pic>
      <xdr:nvPicPr>
        <xdr:cNvPr id="1093" name="Picture 1" descr="Picture">
          <a:extLst>
            <a:ext uri="{FF2B5EF4-FFF2-40B4-BE49-F238E27FC236}">
              <a16:creationId xmlns:a16="http://schemas.microsoft.com/office/drawing/2014/main" id="{034C1418-7F95-4EEF-84D6-9776D49081B3}"/>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a:off x="10867073" y="29595326"/>
          <a:ext cx="381000" cy="371000"/>
        </a:xfrm>
        <a:prstGeom prst="rect">
          <a:avLst/>
        </a:prstGeom>
      </xdr:spPr>
    </xdr:pic>
    <xdr:clientData/>
  </xdr:twoCellAnchor>
  <xdr:twoCellAnchor>
    <xdr:from>
      <xdr:col>2</xdr:col>
      <xdr:colOff>557213</xdr:colOff>
      <xdr:row>55</xdr:row>
      <xdr:rowOff>128786</xdr:rowOff>
    </xdr:from>
    <xdr:to>
      <xdr:col>2</xdr:col>
      <xdr:colOff>938213</xdr:colOff>
      <xdr:row>55</xdr:row>
      <xdr:rowOff>499786</xdr:rowOff>
    </xdr:to>
    <xdr:pic>
      <xdr:nvPicPr>
        <xdr:cNvPr id="1094" name="Picture 1" descr="Picture">
          <a:extLst>
            <a:ext uri="{FF2B5EF4-FFF2-40B4-BE49-F238E27FC236}">
              <a16:creationId xmlns:a16="http://schemas.microsoft.com/office/drawing/2014/main" id="{E1E7631C-4ADE-4363-9CEB-3C9A628B69BD}"/>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a:off x="10867073" y="32125166"/>
          <a:ext cx="381000" cy="371000"/>
        </a:xfrm>
        <a:prstGeom prst="rect">
          <a:avLst/>
        </a:prstGeom>
      </xdr:spPr>
    </xdr:pic>
    <xdr:clientData/>
  </xdr:twoCellAnchor>
  <xdr:twoCellAnchor>
    <xdr:from>
      <xdr:col>2</xdr:col>
      <xdr:colOff>557213</xdr:colOff>
      <xdr:row>93</xdr:row>
      <xdr:rowOff>128786</xdr:rowOff>
    </xdr:from>
    <xdr:to>
      <xdr:col>2</xdr:col>
      <xdr:colOff>938213</xdr:colOff>
      <xdr:row>93</xdr:row>
      <xdr:rowOff>499786</xdr:rowOff>
    </xdr:to>
    <xdr:pic>
      <xdr:nvPicPr>
        <xdr:cNvPr id="1095" name="Picture 1" descr="Picture">
          <a:extLst>
            <a:ext uri="{FF2B5EF4-FFF2-40B4-BE49-F238E27FC236}">
              <a16:creationId xmlns:a16="http://schemas.microsoft.com/office/drawing/2014/main" id="{3E5847BB-C995-422F-ACD7-9F47B09009FC}"/>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a:off x="10867073" y="56158646"/>
          <a:ext cx="381000" cy="371000"/>
        </a:xfrm>
        <a:prstGeom prst="rect">
          <a:avLst/>
        </a:prstGeom>
      </xdr:spPr>
    </xdr:pic>
    <xdr:clientData/>
  </xdr:twoCellAnchor>
  <xdr:twoCellAnchor>
    <xdr:from>
      <xdr:col>2</xdr:col>
      <xdr:colOff>557213</xdr:colOff>
      <xdr:row>102</xdr:row>
      <xdr:rowOff>128786</xdr:rowOff>
    </xdr:from>
    <xdr:to>
      <xdr:col>2</xdr:col>
      <xdr:colOff>938213</xdr:colOff>
      <xdr:row>102</xdr:row>
      <xdr:rowOff>499786</xdr:rowOff>
    </xdr:to>
    <xdr:pic>
      <xdr:nvPicPr>
        <xdr:cNvPr id="1096" name="Picture 1" descr="Picture">
          <a:extLst>
            <a:ext uri="{FF2B5EF4-FFF2-40B4-BE49-F238E27FC236}">
              <a16:creationId xmlns:a16="http://schemas.microsoft.com/office/drawing/2014/main" id="{5443B301-5999-493E-B760-29903E1BC284}"/>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a:off x="10867073" y="61850786"/>
          <a:ext cx="381000" cy="371000"/>
        </a:xfrm>
        <a:prstGeom prst="rect">
          <a:avLst/>
        </a:prstGeom>
      </xdr:spPr>
    </xdr:pic>
    <xdr:clientData/>
  </xdr:twoCellAnchor>
  <xdr:twoCellAnchor>
    <xdr:from>
      <xdr:col>2</xdr:col>
      <xdr:colOff>557213</xdr:colOff>
      <xdr:row>94</xdr:row>
      <xdr:rowOff>128786</xdr:rowOff>
    </xdr:from>
    <xdr:to>
      <xdr:col>2</xdr:col>
      <xdr:colOff>938213</xdr:colOff>
      <xdr:row>94</xdr:row>
      <xdr:rowOff>499786</xdr:rowOff>
    </xdr:to>
    <xdr:pic>
      <xdr:nvPicPr>
        <xdr:cNvPr id="1097" name="Picture 1" descr="Picture">
          <a:extLst>
            <a:ext uri="{FF2B5EF4-FFF2-40B4-BE49-F238E27FC236}">
              <a16:creationId xmlns:a16="http://schemas.microsoft.com/office/drawing/2014/main" id="{DA7C4CCE-E667-4F27-BBDE-2F3BFB270554}"/>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a:off x="10867073" y="56791106"/>
          <a:ext cx="381000" cy="371000"/>
        </a:xfrm>
        <a:prstGeom prst="rect">
          <a:avLst/>
        </a:prstGeom>
      </xdr:spPr>
    </xdr:pic>
    <xdr:clientData/>
  </xdr:twoCellAnchor>
  <xdr:twoCellAnchor>
    <xdr:from>
      <xdr:col>2</xdr:col>
      <xdr:colOff>355507</xdr:colOff>
      <xdr:row>146</xdr:row>
      <xdr:rowOff>151197</xdr:rowOff>
    </xdr:from>
    <xdr:to>
      <xdr:col>2</xdr:col>
      <xdr:colOff>736507</xdr:colOff>
      <xdr:row>146</xdr:row>
      <xdr:rowOff>522197</xdr:rowOff>
    </xdr:to>
    <xdr:pic>
      <xdr:nvPicPr>
        <xdr:cNvPr id="1098" name="Picture 1" descr="Picture">
          <a:extLst>
            <a:ext uri="{FF2B5EF4-FFF2-40B4-BE49-F238E27FC236}">
              <a16:creationId xmlns:a16="http://schemas.microsoft.com/office/drawing/2014/main" id="{6B718DE8-2BA4-4521-84C6-2FD2837DA6D4}"/>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10665367" y="89701437"/>
          <a:ext cx="381000" cy="371000"/>
        </a:xfrm>
        <a:prstGeom prst="rect">
          <a:avLst/>
        </a:prstGeom>
      </xdr:spPr>
    </xdr:pic>
    <xdr:clientData/>
  </xdr:twoCellAnchor>
  <xdr:twoCellAnchor>
    <xdr:from>
      <xdr:col>2</xdr:col>
      <xdr:colOff>557213</xdr:colOff>
      <xdr:row>95</xdr:row>
      <xdr:rowOff>128786</xdr:rowOff>
    </xdr:from>
    <xdr:to>
      <xdr:col>2</xdr:col>
      <xdr:colOff>938213</xdr:colOff>
      <xdr:row>95</xdr:row>
      <xdr:rowOff>499786</xdr:rowOff>
    </xdr:to>
    <xdr:pic>
      <xdr:nvPicPr>
        <xdr:cNvPr id="1099" name="Picture 1" descr="Picture">
          <a:extLst>
            <a:ext uri="{FF2B5EF4-FFF2-40B4-BE49-F238E27FC236}">
              <a16:creationId xmlns:a16="http://schemas.microsoft.com/office/drawing/2014/main" id="{069CB3A8-F722-4F96-A297-BCC690CDD450}"/>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10867073" y="57423566"/>
          <a:ext cx="381000" cy="371000"/>
        </a:xfrm>
        <a:prstGeom prst="rect">
          <a:avLst/>
        </a:prstGeom>
      </xdr:spPr>
    </xdr:pic>
    <xdr:clientData/>
  </xdr:twoCellAnchor>
  <xdr:twoCellAnchor>
    <xdr:from>
      <xdr:col>2</xdr:col>
      <xdr:colOff>355507</xdr:colOff>
      <xdr:row>32</xdr:row>
      <xdr:rowOff>151197</xdr:rowOff>
    </xdr:from>
    <xdr:to>
      <xdr:col>2</xdr:col>
      <xdr:colOff>736507</xdr:colOff>
      <xdr:row>32</xdr:row>
      <xdr:rowOff>522197</xdr:rowOff>
    </xdr:to>
    <xdr:pic>
      <xdr:nvPicPr>
        <xdr:cNvPr id="1100" name="Picture 1" descr="Picture">
          <a:extLst>
            <a:ext uri="{FF2B5EF4-FFF2-40B4-BE49-F238E27FC236}">
              <a16:creationId xmlns:a16="http://schemas.microsoft.com/office/drawing/2014/main" id="{E3D0F0AB-6EC0-4B46-A61E-D67434097F29}"/>
            </a:ext>
          </a:extLst>
        </xdr:cNvPr>
        <xdr:cNvPicPr>
          <a:picLocks noChangeAspect="1"/>
        </xdr:cNvPicPr>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xfrm>
          <a:off x="10665367" y="17600997"/>
          <a:ext cx="381000" cy="371000"/>
        </a:xfrm>
        <a:prstGeom prst="rect">
          <a:avLst/>
        </a:prstGeom>
      </xdr:spPr>
    </xdr:pic>
    <xdr:clientData/>
  </xdr:twoCellAnchor>
  <xdr:twoCellAnchor>
    <xdr:from>
      <xdr:col>2</xdr:col>
      <xdr:colOff>275585</xdr:colOff>
      <xdr:row>12</xdr:row>
      <xdr:rowOff>78440</xdr:rowOff>
    </xdr:from>
    <xdr:to>
      <xdr:col>2</xdr:col>
      <xdr:colOff>758918</xdr:colOff>
      <xdr:row>12</xdr:row>
      <xdr:rowOff>549087</xdr:rowOff>
    </xdr:to>
    <xdr:pic>
      <xdr:nvPicPr>
        <xdr:cNvPr id="1101" name="Picture 1" descr="Picture">
          <a:extLst>
            <a:ext uri="{FF2B5EF4-FFF2-40B4-BE49-F238E27FC236}">
              <a16:creationId xmlns:a16="http://schemas.microsoft.com/office/drawing/2014/main" id="{7F01E729-A17E-4C43-BEF0-BFC3BBFE7E84}"/>
            </a:ext>
          </a:extLst>
        </xdr:cNvPr>
        <xdr:cNvPicPr>
          <a:picLocks noChangeAspect="1"/>
        </xdr:cNvPicPr>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a:off x="10585445" y="5496260"/>
          <a:ext cx="483333" cy="470647"/>
        </a:xfrm>
        <a:prstGeom prst="rect">
          <a:avLst/>
        </a:prstGeom>
      </xdr:spPr>
    </xdr:pic>
    <xdr:clientData/>
  </xdr:twoCellAnchor>
  <xdr:twoCellAnchor>
    <xdr:from>
      <xdr:col>2</xdr:col>
      <xdr:colOff>355507</xdr:colOff>
      <xdr:row>33</xdr:row>
      <xdr:rowOff>151197</xdr:rowOff>
    </xdr:from>
    <xdr:to>
      <xdr:col>2</xdr:col>
      <xdr:colOff>736507</xdr:colOff>
      <xdr:row>33</xdr:row>
      <xdr:rowOff>522197</xdr:rowOff>
    </xdr:to>
    <xdr:pic>
      <xdr:nvPicPr>
        <xdr:cNvPr id="1102" name="Picture 1" descr="Picture">
          <a:extLst>
            <a:ext uri="{FF2B5EF4-FFF2-40B4-BE49-F238E27FC236}">
              <a16:creationId xmlns:a16="http://schemas.microsoft.com/office/drawing/2014/main" id="{DCBA9BF2-20E3-4B56-9600-4163446BD4B7}"/>
            </a:ext>
          </a:extLst>
        </xdr:cNvPr>
        <xdr:cNvPicPr>
          <a:picLocks noChangeAspect="1"/>
        </xdr:cNvPicPr>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a:off x="10665367" y="18233457"/>
          <a:ext cx="381000" cy="371000"/>
        </a:xfrm>
        <a:prstGeom prst="rect">
          <a:avLst/>
        </a:prstGeom>
      </xdr:spPr>
    </xdr:pic>
    <xdr:clientData/>
  </xdr:twoCellAnchor>
  <xdr:twoCellAnchor>
    <xdr:from>
      <xdr:col>2</xdr:col>
      <xdr:colOff>275585</xdr:colOff>
      <xdr:row>17</xdr:row>
      <xdr:rowOff>78440</xdr:rowOff>
    </xdr:from>
    <xdr:to>
      <xdr:col>2</xdr:col>
      <xdr:colOff>758918</xdr:colOff>
      <xdr:row>17</xdr:row>
      <xdr:rowOff>549087</xdr:rowOff>
    </xdr:to>
    <xdr:pic>
      <xdr:nvPicPr>
        <xdr:cNvPr id="1103" name="Picture 1" descr="Picture">
          <a:extLst>
            <a:ext uri="{FF2B5EF4-FFF2-40B4-BE49-F238E27FC236}">
              <a16:creationId xmlns:a16="http://schemas.microsoft.com/office/drawing/2014/main" id="{2E66A979-556D-4781-978F-006C1A35019F}"/>
            </a:ext>
          </a:extLst>
        </xdr:cNvPr>
        <xdr:cNvPicPr>
          <a:picLocks noChangeAspect="1"/>
        </xdr:cNvPicPr>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xfrm>
          <a:off x="10585445" y="8658560"/>
          <a:ext cx="483333" cy="470647"/>
        </a:xfrm>
        <a:prstGeom prst="rect">
          <a:avLst/>
        </a:prstGeom>
      </xdr:spPr>
    </xdr:pic>
    <xdr:clientData/>
  </xdr:twoCellAnchor>
  <xdr:twoCellAnchor>
    <xdr:from>
      <xdr:col>2</xdr:col>
      <xdr:colOff>450636</xdr:colOff>
      <xdr:row>96</xdr:row>
      <xdr:rowOff>128786</xdr:rowOff>
    </xdr:from>
    <xdr:to>
      <xdr:col>2</xdr:col>
      <xdr:colOff>1044788</xdr:colOff>
      <xdr:row>96</xdr:row>
      <xdr:rowOff>499786</xdr:rowOff>
    </xdr:to>
    <xdr:pic>
      <xdr:nvPicPr>
        <xdr:cNvPr id="1104" name="Picture 1" descr="Picture">
          <a:extLst>
            <a:ext uri="{FF2B5EF4-FFF2-40B4-BE49-F238E27FC236}">
              <a16:creationId xmlns:a16="http://schemas.microsoft.com/office/drawing/2014/main" id="{BFD56E38-B22A-4B1F-B3A8-D40A3F2149EF}"/>
            </a:ext>
          </a:extLst>
        </xdr:cNvPr>
        <xdr:cNvPicPr>
          <a:picLocks noChangeAspect="1"/>
        </xdr:cNvPicPr>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xfrm>
          <a:off x="10760496" y="58056026"/>
          <a:ext cx="548432" cy="371000"/>
        </a:xfrm>
        <a:prstGeom prst="rect">
          <a:avLst/>
        </a:prstGeom>
      </xdr:spPr>
    </xdr:pic>
    <xdr:clientData/>
  </xdr:twoCellAnchor>
  <xdr:twoCellAnchor>
    <xdr:from>
      <xdr:col>2</xdr:col>
      <xdr:colOff>220947</xdr:colOff>
      <xdr:row>147</xdr:row>
      <xdr:rowOff>137590</xdr:rowOff>
    </xdr:from>
    <xdr:to>
      <xdr:col>2</xdr:col>
      <xdr:colOff>783980</xdr:colOff>
      <xdr:row>147</xdr:row>
      <xdr:rowOff>508590</xdr:rowOff>
    </xdr:to>
    <xdr:pic>
      <xdr:nvPicPr>
        <xdr:cNvPr id="1105" name="Picture 1" descr="Picture">
          <a:extLst>
            <a:ext uri="{FF2B5EF4-FFF2-40B4-BE49-F238E27FC236}">
              <a16:creationId xmlns:a16="http://schemas.microsoft.com/office/drawing/2014/main" id="{01368BC7-69E4-4BA8-A8CE-425ADAC36A6D}"/>
            </a:ext>
          </a:extLst>
        </xdr:cNvPr>
        <xdr:cNvPicPr>
          <a:picLocks noChangeAspect="1"/>
        </xdr:cNvPicPr>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xfrm>
          <a:off x="10530807" y="90320290"/>
          <a:ext cx="563033" cy="371000"/>
        </a:xfrm>
        <a:prstGeom prst="rect">
          <a:avLst/>
        </a:prstGeom>
      </xdr:spPr>
    </xdr:pic>
    <xdr:clientData/>
  </xdr:twoCellAnchor>
  <xdr:twoCellAnchor>
    <xdr:from>
      <xdr:col>2</xdr:col>
      <xdr:colOff>461784</xdr:colOff>
      <xdr:row>80</xdr:row>
      <xdr:rowOff>128786</xdr:rowOff>
    </xdr:from>
    <xdr:to>
      <xdr:col>2</xdr:col>
      <xdr:colOff>1033641</xdr:colOff>
      <xdr:row>80</xdr:row>
      <xdr:rowOff>499786</xdr:rowOff>
    </xdr:to>
    <xdr:pic>
      <xdr:nvPicPr>
        <xdr:cNvPr id="1106" name="Picture 1" descr="Picture">
          <a:extLst>
            <a:ext uri="{FF2B5EF4-FFF2-40B4-BE49-F238E27FC236}">
              <a16:creationId xmlns:a16="http://schemas.microsoft.com/office/drawing/2014/main" id="{75603AAB-7019-4CC7-8AD2-B82F499AA23E}"/>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10771644" y="47936666"/>
          <a:ext cx="533757" cy="371000"/>
        </a:xfrm>
        <a:prstGeom prst="rect">
          <a:avLst/>
        </a:prstGeom>
      </xdr:spPr>
    </xdr:pic>
    <xdr:clientData/>
  </xdr:twoCellAnchor>
  <xdr:twoCellAnchor>
    <xdr:from>
      <xdr:col>2</xdr:col>
      <xdr:colOff>232863</xdr:colOff>
      <xdr:row>148</xdr:row>
      <xdr:rowOff>164805</xdr:rowOff>
    </xdr:from>
    <xdr:to>
      <xdr:col>2</xdr:col>
      <xdr:colOff>738045</xdr:colOff>
      <xdr:row>148</xdr:row>
      <xdr:rowOff>535805</xdr:rowOff>
    </xdr:to>
    <xdr:pic>
      <xdr:nvPicPr>
        <xdr:cNvPr id="1107" name="Picture 1" descr="Picture">
          <a:extLst>
            <a:ext uri="{FF2B5EF4-FFF2-40B4-BE49-F238E27FC236}">
              <a16:creationId xmlns:a16="http://schemas.microsoft.com/office/drawing/2014/main" id="{FB0BF8B8-1836-48AA-858A-3B2BE631DAEF}"/>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10542723" y="90979965"/>
          <a:ext cx="505182" cy="371000"/>
        </a:xfrm>
        <a:prstGeom prst="rect">
          <a:avLst/>
        </a:prstGeom>
      </xdr:spPr>
    </xdr:pic>
    <xdr:clientData/>
  </xdr:twoCellAnchor>
  <xdr:twoCellAnchor>
    <xdr:from>
      <xdr:col>2</xdr:col>
      <xdr:colOff>355507</xdr:colOff>
      <xdr:row>263</xdr:row>
      <xdr:rowOff>151197</xdr:rowOff>
    </xdr:from>
    <xdr:to>
      <xdr:col>2</xdr:col>
      <xdr:colOff>736507</xdr:colOff>
      <xdr:row>263</xdr:row>
      <xdr:rowOff>522197</xdr:rowOff>
    </xdr:to>
    <xdr:pic>
      <xdr:nvPicPr>
        <xdr:cNvPr id="1108" name="Picture 1" descr="Picture">
          <a:extLst>
            <a:ext uri="{FF2B5EF4-FFF2-40B4-BE49-F238E27FC236}">
              <a16:creationId xmlns:a16="http://schemas.microsoft.com/office/drawing/2014/main" id="{7AB21F02-AC47-4C27-8BB7-1445D43C8A5D}"/>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7" y="163699257"/>
          <a:ext cx="381000" cy="371000"/>
        </a:xfrm>
        <a:prstGeom prst="rect">
          <a:avLst/>
        </a:prstGeom>
      </xdr:spPr>
    </xdr:pic>
    <xdr:clientData/>
  </xdr:twoCellAnchor>
  <xdr:twoCellAnchor>
    <xdr:from>
      <xdr:col>2</xdr:col>
      <xdr:colOff>355507</xdr:colOff>
      <xdr:row>264</xdr:row>
      <xdr:rowOff>151197</xdr:rowOff>
    </xdr:from>
    <xdr:to>
      <xdr:col>2</xdr:col>
      <xdr:colOff>736507</xdr:colOff>
      <xdr:row>264</xdr:row>
      <xdr:rowOff>522197</xdr:rowOff>
    </xdr:to>
    <xdr:pic>
      <xdr:nvPicPr>
        <xdr:cNvPr id="1109" name="Picture 1" descr="Picture">
          <a:extLst>
            <a:ext uri="{FF2B5EF4-FFF2-40B4-BE49-F238E27FC236}">
              <a16:creationId xmlns:a16="http://schemas.microsoft.com/office/drawing/2014/main" id="{4B85469B-35BC-41F9-935D-1A847237C550}"/>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7" y="164331717"/>
          <a:ext cx="381000" cy="371000"/>
        </a:xfrm>
        <a:prstGeom prst="rect">
          <a:avLst/>
        </a:prstGeom>
      </xdr:spPr>
    </xdr:pic>
    <xdr:clientData/>
  </xdr:twoCellAnchor>
  <xdr:twoCellAnchor>
    <xdr:from>
      <xdr:col>2</xdr:col>
      <xdr:colOff>355507</xdr:colOff>
      <xdr:row>265</xdr:row>
      <xdr:rowOff>151197</xdr:rowOff>
    </xdr:from>
    <xdr:to>
      <xdr:col>2</xdr:col>
      <xdr:colOff>736507</xdr:colOff>
      <xdr:row>265</xdr:row>
      <xdr:rowOff>522197</xdr:rowOff>
    </xdr:to>
    <xdr:pic>
      <xdr:nvPicPr>
        <xdr:cNvPr id="1110" name="Picture 1" descr="Picture">
          <a:extLst>
            <a:ext uri="{FF2B5EF4-FFF2-40B4-BE49-F238E27FC236}">
              <a16:creationId xmlns:a16="http://schemas.microsoft.com/office/drawing/2014/main" id="{F1F63C2A-83CE-4C26-87EA-C426EB056AA0}"/>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65367" y="164964177"/>
          <a:ext cx="381000" cy="371000"/>
        </a:xfrm>
        <a:prstGeom prst="rect">
          <a:avLst/>
        </a:prstGeom>
      </xdr:spPr>
    </xdr:pic>
    <xdr:clientData/>
  </xdr:twoCellAnchor>
  <xdr:twoCellAnchor>
    <xdr:from>
      <xdr:col>2</xdr:col>
      <xdr:colOff>333095</xdr:colOff>
      <xdr:row>266</xdr:row>
      <xdr:rowOff>184816</xdr:rowOff>
    </xdr:from>
    <xdr:to>
      <xdr:col>2</xdr:col>
      <xdr:colOff>714095</xdr:colOff>
      <xdr:row>266</xdr:row>
      <xdr:rowOff>555816</xdr:rowOff>
    </xdr:to>
    <xdr:pic>
      <xdr:nvPicPr>
        <xdr:cNvPr id="1111" name="Picture 1" descr="Picture">
          <a:extLst>
            <a:ext uri="{FF2B5EF4-FFF2-40B4-BE49-F238E27FC236}">
              <a16:creationId xmlns:a16="http://schemas.microsoft.com/office/drawing/2014/main" id="{7469C08A-C25C-4743-AAFA-FDCA881E9228}"/>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42955" y="165630256"/>
          <a:ext cx="381000" cy="371000"/>
        </a:xfrm>
        <a:prstGeom prst="rect">
          <a:avLst/>
        </a:prstGeom>
      </xdr:spPr>
    </xdr:pic>
    <xdr:clientData/>
  </xdr:twoCellAnchor>
  <xdr:twoCellAnchor>
    <xdr:from>
      <xdr:col>2</xdr:col>
      <xdr:colOff>557213</xdr:colOff>
      <xdr:row>224</xdr:row>
      <xdr:rowOff>128786</xdr:rowOff>
    </xdr:from>
    <xdr:to>
      <xdr:col>2</xdr:col>
      <xdr:colOff>938213</xdr:colOff>
      <xdr:row>224</xdr:row>
      <xdr:rowOff>499786</xdr:rowOff>
    </xdr:to>
    <xdr:pic>
      <xdr:nvPicPr>
        <xdr:cNvPr id="1112" name="Picture 1" descr="Picture">
          <a:extLst>
            <a:ext uri="{FF2B5EF4-FFF2-40B4-BE49-F238E27FC236}">
              <a16:creationId xmlns:a16="http://schemas.microsoft.com/office/drawing/2014/main" id="{002C1211-965A-4BD3-9311-8A7BAFD8E7DA}"/>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10867073" y="139010906"/>
          <a:ext cx="381000" cy="371000"/>
        </a:xfrm>
        <a:prstGeom prst="rect">
          <a:avLst/>
        </a:prstGeom>
      </xdr:spPr>
    </xdr:pic>
    <xdr:clientData/>
  </xdr:twoCellAnchor>
  <xdr:twoCellAnchor>
    <xdr:from>
      <xdr:col>2</xdr:col>
      <xdr:colOff>333095</xdr:colOff>
      <xdr:row>267</xdr:row>
      <xdr:rowOff>184816</xdr:rowOff>
    </xdr:from>
    <xdr:to>
      <xdr:col>2</xdr:col>
      <xdr:colOff>714095</xdr:colOff>
      <xdr:row>267</xdr:row>
      <xdr:rowOff>555816</xdr:rowOff>
    </xdr:to>
    <xdr:pic>
      <xdr:nvPicPr>
        <xdr:cNvPr id="1113" name="Picture 1" descr="Picture">
          <a:extLst>
            <a:ext uri="{FF2B5EF4-FFF2-40B4-BE49-F238E27FC236}">
              <a16:creationId xmlns:a16="http://schemas.microsoft.com/office/drawing/2014/main" id="{9EB6344F-4B5B-466B-87B7-FB9A5F44FD90}"/>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42955" y="166262716"/>
          <a:ext cx="381000" cy="371000"/>
        </a:xfrm>
        <a:prstGeom prst="rect">
          <a:avLst/>
        </a:prstGeom>
      </xdr:spPr>
    </xdr:pic>
    <xdr:clientData/>
  </xdr:twoCellAnchor>
  <xdr:twoCellAnchor>
    <xdr:from>
      <xdr:col>2</xdr:col>
      <xdr:colOff>333095</xdr:colOff>
      <xdr:row>268</xdr:row>
      <xdr:rowOff>184816</xdr:rowOff>
    </xdr:from>
    <xdr:to>
      <xdr:col>2</xdr:col>
      <xdr:colOff>714095</xdr:colOff>
      <xdr:row>268</xdr:row>
      <xdr:rowOff>555816</xdr:rowOff>
    </xdr:to>
    <xdr:pic>
      <xdr:nvPicPr>
        <xdr:cNvPr id="1114" name="Picture 1" descr="Picture">
          <a:extLst>
            <a:ext uri="{FF2B5EF4-FFF2-40B4-BE49-F238E27FC236}">
              <a16:creationId xmlns:a16="http://schemas.microsoft.com/office/drawing/2014/main" id="{B664C670-B17E-480C-9839-25ED474377E4}"/>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642955" y="166895176"/>
          <a:ext cx="381000" cy="371000"/>
        </a:xfrm>
        <a:prstGeom prst="rect">
          <a:avLst/>
        </a:prstGeom>
      </xdr:spPr>
    </xdr:pic>
    <xdr:clientData/>
  </xdr:twoCellAnchor>
  <xdr:twoCellAnchor>
    <xdr:from>
      <xdr:col>2</xdr:col>
      <xdr:colOff>249494</xdr:colOff>
      <xdr:row>177</xdr:row>
      <xdr:rowOff>184816</xdr:rowOff>
    </xdr:from>
    <xdr:to>
      <xdr:col>2</xdr:col>
      <xdr:colOff>750070</xdr:colOff>
      <xdr:row>177</xdr:row>
      <xdr:rowOff>555816</xdr:rowOff>
    </xdr:to>
    <xdr:pic>
      <xdr:nvPicPr>
        <xdr:cNvPr id="1115" name="Picture 1" descr="Picture">
          <a:extLst>
            <a:ext uri="{FF2B5EF4-FFF2-40B4-BE49-F238E27FC236}">
              <a16:creationId xmlns:a16="http://schemas.microsoft.com/office/drawing/2014/main" id="{6B4027E4-185B-4CCF-A143-4951B7E49406}"/>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10559354" y="109341316"/>
          <a:ext cx="500576" cy="371000"/>
        </a:xfrm>
        <a:prstGeom prst="rect">
          <a:avLst/>
        </a:prstGeom>
      </xdr:spPr>
    </xdr:pic>
    <xdr:clientData/>
  </xdr:twoCellAnchor>
  <xdr:twoCellAnchor>
    <xdr:from>
      <xdr:col>2</xdr:col>
      <xdr:colOff>201476</xdr:colOff>
      <xdr:row>167</xdr:row>
      <xdr:rowOff>128786</xdr:rowOff>
    </xdr:from>
    <xdr:to>
      <xdr:col>2</xdr:col>
      <xdr:colOff>1293949</xdr:colOff>
      <xdr:row>167</xdr:row>
      <xdr:rowOff>499786</xdr:rowOff>
    </xdr:to>
    <xdr:pic>
      <xdr:nvPicPr>
        <xdr:cNvPr id="1116" name="Picture 1" descr="Picture">
          <a:extLst>
            <a:ext uri="{FF2B5EF4-FFF2-40B4-BE49-F238E27FC236}">
              <a16:creationId xmlns:a16="http://schemas.microsoft.com/office/drawing/2014/main" id="{E7B72928-9ED7-40FA-BA1D-EED5423C227A}"/>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10511336" y="102960686"/>
          <a:ext cx="795293" cy="371000"/>
        </a:xfrm>
        <a:prstGeom prst="rect">
          <a:avLst/>
        </a:prstGeom>
      </xdr:spPr>
    </xdr:pic>
    <xdr:clientData/>
  </xdr:twoCellAnchor>
  <xdr:twoCellAnchor>
    <xdr:from>
      <xdr:col>2</xdr:col>
      <xdr:colOff>425514</xdr:colOff>
      <xdr:row>277</xdr:row>
      <xdr:rowOff>128786</xdr:rowOff>
    </xdr:from>
    <xdr:to>
      <xdr:col>2</xdr:col>
      <xdr:colOff>1069911</xdr:colOff>
      <xdr:row>277</xdr:row>
      <xdr:rowOff>499786</xdr:rowOff>
    </xdr:to>
    <xdr:pic>
      <xdr:nvPicPr>
        <xdr:cNvPr id="1117" name="Picture 1" descr="Picture">
          <a:extLst>
            <a:ext uri="{FF2B5EF4-FFF2-40B4-BE49-F238E27FC236}">
              <a16:creationId xmlns:a16="http://schemas.microsoft.com/office/drawing/2014/main" id="{111C636B-1B2C-49CF-B163-FBBE1978C6AD}"/>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0735374" y="172531286"/>
          <a:ext cx="575817" cy="371000"/>
        </a:xfrm>
        <a:prstGeom prst="rect">
          <a:avLst/>
        </a:prstGeom>
      </xdr:spPr>
    </xdr:pic>
    <xdr:clientData/>
  </xdr:twoCellAnchor>
  <xdr:twoCellAnchor>
    <xdr:from>
      <xdr:col>2</xdr:col>
      <xdr:colOff>369365</xdr:colOff>
      <xdr:row>169</xdr:row>
      <xdr:rowOff>139991</xdr:rowOff>
    </xdr:from>
    <xdr:to>
      <xdr:col>2</xdr:col>
      <xdr:colOff>825183</xdr:colOff>
      <xdr:row>169</xdr:row>
      <xdr:rowOff>510991</xdr:rowOff>
    </xdr:to>
    <xdr:pic>
      <xdr:nvPicPr>
        <xdr:cNvPr id="1118" name="Picture 1" descr="Picture">
          <a:extLst>
            <a:ext uri="{FF2B5EF4-FFF2-40B4-BE49-F238E27FC236}">
              <a16:creationId xmlns:a16="http://schemas.microsoft.com/office/drawing/2014/main" id="{5A0ADF88-268C-4053-A614-CC85285059B0}"/>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10679225" y="104236811"/>
          <a:ext cx="455818" cy="371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169333</xdr:colOff>
      <xdr:row>2</xdr:row>
      <xdr:rowOff>119943</xdr:rowOff>
    </xdr:from>
    <xdr:ext cx="1606991" cy="567515"/>
    <xdr:pic>
      <xdr:nvPicPr>
        <xdr:cNvPr id="2" name="Picture 563">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42444" y="896054"/>
          <a:ext cx="1606991" cy="5675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271639</xdr:colOff>
      <xdr:row>2</xdr:row>
      <xdr:rowOff>186972</xdr:rowOff>
    </xdr:from>
    <xdr:ext cx="1746447" cy="509787"/>
    <xdr:pic>
      <xdr:nvPicPr>
        <xdr:cNvPr id="385" name="Imagen 384">
          <a:extLst>
            <a:ext uri="{FF2B5EF4-FFF2-40B4-BE49-F238E27FC236}">
              <a16:creationId xmlns:a16="http://schemas.microsoft.com/office/drawing/2014/main" id="{00000000-0008-0000-1C00-000081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1639" y="963083"/>
          <a:ext cx="1746447" cy="509787"/>
        </a:xfrm>
        <a:prstGeom prst="rect">
          <a:avLst/>
        </a:prstGeom>
      </xdr:spPr>
    </xdr:pic>
    <xdr:clientData/>
  </xdr:oneCellAnchor>
  <xdr:twoCellAnchor>
    <xdr:from>
      <xdr:col>7</xdr:col>
      <xdr:colOff>748464</xdr:colOff>
      <xdr:row>3</xdr:row>
      <xdr:rowOff>0</xdr:rowOff>
    </xdr:from>
    <xdr:to>
      <xdr:col>10</xdr:col>
      <xdr:colOff>499788</xdr:colOff>
      <xdr:row>4</xdr:row>
      <xdr:rowOff>148167</xdr:rowOff>
    </xdr:to>
    <xdr:sp macro="" textlink="">
      <xdr:nvSpPr>
        <xdr:cNvPr id="387" name="Rectángulo: esquinas redondeadas 386">
          <a:hlinkClick xmlns:r="http://schemas.openxmlformats.org/officeDocument/2006/relationships" r:id="rId3"/>
          <a:extLst>
            <a:ext uri="{FF2B5EF4-FFF2-40B4-BE49-F238E27FC236}">
              <a16:creationId xmlns:a16="http://schemas.microsoft.com/office/drawing/2014/main" id="{00000000-0008-0000-1C00-000083010000}"/>
            </a:ext>
          </a:extLst>
        </xdr:cNvPr>
        <xdr:cNvSpPr/>
      </xdr:nvSpPr>
      <xdr:spPr>
        <a:xfrm>
          <a:off x="10044864" y="668867"/>
          <a:ext cx="2113524" cy="342900"/>
        </a:xfrm>
        <a:prstGeom prst="roundRect">
          <a:avLst/>
        </a:prstGeom>
        <a:solidFill>
          <a:srgbClr val="F6601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VOLVER AL ÍNDICE</a:t>
          </a:r>
        </a:p>
      </xdr:txBody>
    </xdr:sp>
    <xdr:clientData/>
  </xdr:twoCellAnchor>
  <xdr:twoCellAnchor>
    <xdr:from>
      <xdr:col>5</xdr:col>
      <xdr:colOff>218081</xdr:colOff>
      <xdr:row>2</xdr:row>
      <xdr:rowOff>338667</xdr:rowOff>
    </xdr:from>
    <xdr:to>
      <xdr:col>7</xdr:col>
      <xdr:colOff>665540</xdr:colOff>
      <xdr:row>4</xdr:row>
      <xdr:rowOff>127000</xdr:rowOff>
    </xdr:to>
    <xdr:sp macro="" textlink="">
      <xdr:nvSpPr>
        <xdr:cNvPr id="388" name="Rectángulo: esquinas redondeadas 387">
          <a:hlinkClick xmlns:r="http://schemas.openxmlformats.org/officeDocument/2006/relationships" r:id="rId4"/>
          <a:extLst>
            <a:ext uri="{FF2B5EF4-FFF2-40B4-BE49-F238E27FC236}">
              <a16:creationId xmlns:a16="http://schemas.microsoft.com/office/drawing/2014/main" id="{00000000-0008-0000-1C00-000084010000}"/>
            </a:ext>
          </a:extLst>
        </xdr:cNvPr>
        <xdr:cNvSpPr/>
      </xdr:nvSpPr>
      <xdr:spPr>
        <a:xfrm>
          <a:off x="7696970" y="1114778"/>
          <a:ext cx="2564126" cy="522111"/>
        </a:xfrm>
        <a:prstGeom prst="roundRect">
          <a:avLst/>
        </a:prstGeom>
        <a:solidFill>
          <a:srgbClr val="22202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CONTACTAR CON DATSA</a:t>
          </a:r>
        </a:p>
      </xdr:txBody>
    </xdr:sp>
    <xdr:clientData/>
  </xdr:twoCellAnchor>
  <xdr:twoCellAnchor>
    <xdr:from>
      <xdr:col>3</xdr:col>
      <xdr:colOff>539750</xdr:colOff>
      <xdr:row>3</xdr:row>
      <xdr:rowOff>1058</xdr:rowOff>
    </xdr:from>
    <xdr:to>
      <xdr:col>5</xdr:col>
      <xdr:colOff>75206</xdr:colOff>
      <xdr:row>4</xdr:row>
      <xdr:rowOff>127000</xdr:rowOff>
    </xdr:to>
    <xdr:sp macro="" textlink="">
      <xdr:nvSpPr>
        <xdr:cNvPr id="389" name="Rectángulo: esquinas redondeadas 388">
          <a:hlinkClick xmlns:r="http://schemas.openxmlformats.org/officeDocument/2006/relationships" r:id="rId5"/>
          <a:extLst>
            <a:ext uri="{FF2B5EF4-FFF2-40B4-BE49-F238E27FC236}">
              <a16:creationId xmlns:a16="http://schemas.microsoft.com/office/drawing/2014/main" id="{00000000-0008-0000-1C00-000085010000}"/>
            </a:ext>
          </a:extLst>
        </xdr:cNvPr>
        <xdr:cNvSpPr/>
      </xdr:nvSpPr>
      <xdr:spPr>
        <a:xfrm>
          <a:off x="6085417" y="688975"/>
          <a:ext cx="1260539" cy="327025"/>
        </a:xfrm>
        <a:prstGeom prst="roundRect">
          <a:avLst/>
        </a:prstGeom>
        <a:solidFill>
          <a:srgbClr val="3B27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i="0">
              <a:latin typeface="Poppins" panose="00000500000000000000" pitchFamily="2" charset="0"/>
              <a:cs typeface="Poppins" panose="00000500000000000000" pitchFamily="2" charset="0"/>
            </a:rPr>
            <a:t>VER EN WEB</a:t>
          </a:r>
        </a:p>
      </xdr:txBody>
    </xdr:sp>
    <xdr:clientData/>
  </xdr:twoCellAnchor>
  <xdr:oneCellAnchor>
    <xdr:from>
      <xdr:col>1</xdr:col>
      <xdr:colOff>2108201</xdr:colOff>
      <xdr:row>2</xdr:row>
      <xdr:rowOff>155222</xdr:rowOff>
    </xdr:from>
    <xdr:ext cx="1638300" cy="620008"/>
    <xdr:pic>
      <xdr:nvPicPr>
        <xdr:cNvPr id="391" name="Imagen 39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81312" y="931333"/>
          <a:ext cx="1638300" cy="620008"/>
        </a:xfrm>
        <a:prstGeom prst="rect">
          <a:avLst/>
        </a:prstGeom>
      </xdr:spPr>
    </xdr:pic>
    <xdr:clientData/>
  </xdr:oneCellAnchor>
  <xdr:twoCellAnchor>
    <xdr:from>
      <xdr:col>2</xdr:col>
      <xdr:colOff>248179</xdr:colOff>
      <xdr:row>263</xdr:row>
      <xdr:rowOff>69518</xdr:rowOff>
    </xdr:from>
    <xdr:to>
      <xdr:col>2</xdr:col>
      <xdr:colOff>1141457</xdr:colOff>
      <xdr:row>263</xdr:row>
      <xdr:rowOff>558799</xdr:rowOff>
    </xdr:to>
    <xdr:pic>
      <xdr:nvPicPr>
        <xdr:cNvPr id="2059" name="Picture 1" descr="Picture">
          <a:extLst>
            <a:ext uri="{FF2B5EF4-FFF2-40B4-BE49-F238E27FC236}">
              <a16:creationId xmlns:a16="http://schemas.microsoft.com/office/drawing/2014/main" id="{87B3EEF1-78A2-4EBD-AF2B-0ED13878198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710112" y="178267451"/>
          <a:ext cx="893278" cy="489281"/>
        </a:xfrm>
        <a:prstGeom prst="rect">
          <a:avLst/>
        </a:prstGeom>
      </xdr:spPr>
    </xdr:pic>
    <xdr:clientData/>
  </xdr:twoCellAnchor>
  <xdr:twoCellAnchor>
    <xdr:from>
      <xdr:col>2</xdr:col>
      <xdr:colOff>248179</xdr:colOff>
      <xdr:row>260</xdr:row>
      <xdr:rowOff>69518</xdr:rowOff>
    </xdr:from>
    <xdr:to>
      <xdr:col>2</xdr:col>
      <xdr:colOff>1141457</xdr:colOff>
      <xdr:row>260</xdr:row>
      <xdr:rowOff>558799</xdr:rowOff>
    </xdr:to>
    <xdr:pic>
      <xdr:nvPicPr>
        <xdr:cNvPr id="2060" name="Picture 1" descr="Picture">
          <a:extLst>
            <a:ext uri="{FF2B5EF4-FFF2-40B4-BE49-F238E27FC236}">
              <a16:creationId xmlns:a16="http://schemas.microsoft.com/office/drawing/2014/main" id="{FD2E5BB2-9766-4D95-922A-2D8AD029E634}"/>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710112" y="176210051"/>
          <a:ext cx="893278" cy="489281"/>
        </a:xfrm>
        <a:prstGeom prst="rect">
          <a:avLst/>
        </a:prstGeom>
      </xdr:spPr>
    </xdr:pic>
    <xdr:clientData/>
  </xdr:twoCellAnchor>
  <xdr:twoCellAnchor>
    <xdr:from>
      <xdr:col>2</xdr:col>
      <xdr:colOff>248179</xdr:colOff>
      <xdr:row>261</xdr:row>
      <xdr:rowOff>69518</xdr:rowOff>
    </xdr:from>
    <xdr:to>
      <xdr:col>2</xdr:col>
      <xdr:colOff>1141457</xdr:colOff>
      <xdr:row>261</xdr:row>
      <xdr:rowOff>558799</xdr:rowOff>
    </xdr:to>
    <xdr:pic>
      <xdr:nvPicPr>
        <xdr:cNvPr id="2061" name="Picture 1" descr="Picture">
          <a:extLst>
            <a:ext uri="{FF2B5EF4-FFF2-40B4-BE49-F238E27FC236}">
              <a16:creationId xmlns:a16="http://schemas.microsoft.com/office/drawing/2014/main" id="{DC7E6509-C4E4-45EB-A498-B80470BFD52B}"/>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4710112" y="176895851"/>
          <a:ext cx="893278" cy="489281"/>
        </a:xfrm>
        <a:prstGeom prst="rect">
          <a:avLst/>
        </a:prstGeom>
      </xdr:spPr>
    </xdr:pic>
    <xdr:clientData/>
  </xdr:twoCellAnchor>
  <xdr:twoCellAnchor>
    <xdr:from>
      <xdr:col>2</xdr:col>
      <xdr:colOff>248179</xdr:colOff>
      <xdr:row>266</xdr:row>
      <xdr:rowOff>69518</xdr:rowOff>
    </xdr:from>
    <xdr:to>
      <xdr:col>2</xdr:col>
      <xdr:colOff>1141457</xdr:colOff>
      <xdr:row>266</xdr:row>
      <xdr:rowOff>558799</xdr:rowOff>
    </xdr:to>
    <xdr:pic>
      <xdr:nvPicPr>
        <xdr:cNvPr id="2062" name="Picture 1" descr="Picture">
          <a:extLst>
            <a:ext uri="{FF2B5EF4-FFF2-40B4-BE49-F238E27FC236}">
              <a16:creationId xmlns:a16="http://schemas.microsoft.com/office/drawing/2014/main" id="{04560366-80F1-4697-8224-3E48DD4A587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710112" y="180324851"/>
          <a:ext cx="893278" cy="489281"/>
        </a:xfrm>
        <a:prstGeom prst="rect">
          <a:avLst/>
        </a:prstGeom>
      </xdr:spPr>
    </xdr:pic>
    <xdr:clientData/>
  </xdr:twoCellAnchor>
  <xdr:twoCellAnchor>
    <xdr:from>
      <xdr:col>2</xdr:col>
      <xdr:colOff>248179</xdr:colOff>
      <xdr:row>264</xdr:row>
      <xdr:rowOff>69518</xdr:rowOff>
    </xdr:from>
    <xdr:to>
      <xdr:col>2</xdr:col>
      <xdr:colOff>1141457</xdr:colOff>
      <xdr:row>264</xdr:row>
      <xdr:rowOff>558799</xdr:rowOff>
    </xdr:to>
    <xdr:pic>
      <xdr:nvPicPr>
        <xdr:cNvPr id="2063" name="Picture 1" descr="Picture">
          <a:extLst>
            <a:ext uri="{FF2B5EF4-FFF2-40B4-BE49-F238E27FC236}">
              <a16:creationId xmlns:a16="http://schemas.microsoft.com/office/drawing/2014/main" id="{13FB187E-C227-445A-A4D4-423412E1BE69}"/>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710112" y="178953251"/>
          <a:ext cx="893278" cy="489281"/>
        </a:xfrm>
        <a:prstGeom prst="rect">
          <a:avLst/>
        </a:prstGeom>
      </xdr:spPr>
    </xdr:pic>
    <xdr:clientData/>
  </xdr:twoCellAnchor>
  <xdr:twoCellAnchor>
    <xdr:from>
      <xdr:col>2</xdr:col>
      <xdr:colOff>248179</xdr:colOff>
      <xdr:row>262</xdr:row>
      <xdr:rowOff>69518</xdr:rowOff>
    </xdr:from>
    <xdr:to>
      <xdr:col>2</xdr:col>
      <xdr:colOff>1141457</xdr:colOff>
      <xdr:row>262</xdr:row>
      <xdr:rowOff>558799</xdr:rowOff>
    </xdr:to>
    <xdr:pic>
      <xdr:nvPicPr>
        <xdr:cNvPr id="2064" name="Picture 1" descr="Picture">
          <a:extLst>
            <a:ext uri="{FF2B5EF4-FFF2-40B4-BE49-F238E27FC236}">
              <a16:creationId xmlns:a16="http://schemas.microsoft.com/office/drawing/2014/main" id="{A836F0A4-4FF2-4DFF-962C-486F7DD26D05}"/>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710112" y="177581651"/>
          <a:ext cx="893278" cy="489281"/>
        </a:xfrm>
        <a:prstGeom prst="rect">
          <a:avLst/>
        </a:prstGeom>
      </xdr:spPr>
    </xdr:pic>
    <xdr:clientData/>
  </xdr:twoCellAnchor>
  <xdr:twoCellAnchor>
    <xdr:from>
      <xdr:col>2</xdr:col>
      <xdr:colOff>248179</xdr:colOff>
      <xdr:row>265</xdr:row>
      <xdr:rowOff>69518</xdr:rowOff>
    </xdr:from>
    <xdr:to>
      <xdr:col>2</xdr:col>
      <xdr:colOff>1141457</xdr:colOff>
      <xdr:row>265</xdr:row>
      <xdr:rowOff>558799</xdr:rowOff>
    </xdr:to>
    <xdr:pic>
      <xdr:nvPicPr>
        <xdr:cNvPr id="2065" name="Picture 1" descr="Picture">
          <a:extLst>
            <a:ext uri="{FF2B5EF4-FFF2-40B4-BE49-F238E27FC236}">
              <a16:creationId xmlns:a16="http://schemas.microsoft.com/office/drawing/2014/main" id="{52E32E38-3C90-4566-AE11-D6A1E24DDA3F}"/>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710112" y="179639051"/>
          <a:ext cx="893278" cy="489281"/>
        </a:xfrm>
        <a:prstGeom prst="rect">
          <a:avLst/>
        </a:prstGeom>
      </xdr:spPr>
    </xdr:pic>
    <xdr:clientData/>
  </xdr:twoCellAnchor>
  <xdr:twoCellAnchor>
    <xdr:from>
      <xdr:col>2</xdr:col>
      <xdr:colOff>324379</xdr:colOff>
      <xdr:row>267</xdr:row>
      <xdr:rowOff>145719</xdr:rowOff>
    </xdr:from>
    <xdr:to>
      <xdr:col>2</xdr:col>
      <xdr:colOff>1001712</xdr:colOff>
      <xdr:row>267</xdr:row>
      <xdr:rowOff>516719</xdr:rowOff>
    </xdr:to>
    <xdr:pic>
      <xdr:nvPicPr>
        <xdr:cNvPr id="2066" name="Picture 1" descr="Picture">
          <a:extLst>
            <a:ext uri="{FF2B5EF4-FFF2-40B4-BE49-F238E27FC236}">
              <a16:creationId xmlns:a16="http://schemas.microsoft.com/office/drawing/2014/main" id="{B66B02D6-1D36-4D4A-966A-22EA73EBD3AA}"/>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4786312" y="181086852"/>
          <a:ext cx="677333" cy="371000"/>
        </a:xfrm>
        <a:prstGeom prst="rect">
          <a:avLst/>
        </a:prstGeom>
      </xdr:spPr>
    </xdr:pic>
    <xdr:clientData/>
  </xdr:twoCellAnchor>
  <xdr:twoCellAnchor>
    <xdr:from>
      <xdr:col>2</xdr:col>
      <xdr:colOff>354012</xdr:colOff>
      <xdr:row>86</xdr:row>
      <xdr:rowOff>86453</xdr:rowOff>
    </xdr:from>
    <xdr:to>
      <xdr:col>2</xdr:col>
      <xdr:colOff>960819</xdr:colOff>
      <xdr:row>86</xdr:row>
      <xdr:rowOff>677333</xdr:rowOff>
    </xdr:to>
    <xdr:pic>
      <xdr:nvPicPr>
        <xdr:cNvPr id="2067" name="Picture 1" descr="Picture">
          <a:extLst>
            <a:ext uri="{FF2B5EF4-FFF2-40B4-BE49-F238E27FC236}">
              <a16:creationId xmlns:a16="http://schemas.microsoft.com/office/drawing/2014/main" id="{6389BE5B-1F39-4EED-A510-296DE2CB5847}"/>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4815945" y="56635320"/>
          <a:ext cx="606807" cy="590880"/>
        </a:xfrm>
        <a:prstGeom prst="rect">
          <a:avLst/>
        </a:prstGeom>
      </xdr:spPr>
    </xdr:pic>
    <xdr:clientData/>
  </xdr:twoCellAnchor>
  <xdr:twoCellAnchor>
    <xdr:from>
      <xdr:col>2</xdr:col>
      <xdr:colOff>354012</xdr:colOff>
      <xdr:row>87</xdr:row>
      <xdr:rowOff>86453</xdr:rowOff>
    </xdr:from>
    <xdr:to>
      <xdr:col>2</xdr:col>
      <xdr:colOff>960819</xdr:colOff>
      <xdr:row>87</xdr:row>
      <xdr:rowOff>677333</xdr:rowOff>
    </xdr:to>
    <xdr:pic>
      <xdr:nvPicPr>
        <xdr:cNvPr id="2068" name="Picture 1" descr="Picture">
          <a:extLst>
            <a:ext uri="{FF2B5EF4-FFF2-40B4-BE49-F238E27FC236}">
              <a16:creationId xmlns:a16="http://schemas.microsoft.com/office/drawing/2014/main" id="{9957E888-E1FD-4B39-8FDE-324652C79F0B}"/>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4815945" y="57321120"/>
          <a:ext cx="606807" cy="590880"/>
        </a:xfrm>
        <a:prstGeom prst="rect">
          <a:avLst/>
        </a:prstGeom>
      </xdr:spPr>
    </xdr:pic>
    <xdr:clientData/>
  </xdr:twoCellAnchor>
  <xdr:twoCellAnchor>
    <xdr:from>
      <xdr:col>2</xdr:col>
      <xdr:colOff>409046</xdr:colOff>
      <xdr:row>90</xdr:row>
      <xdr:rowOff>128786</xdr:rowOff>
    </xdr:from>
    <xdr:to>
      <xdr:col>2</xdr:col>
      <xdr:colOff>1086379</xdr:colOff>
      <xdr:row>90</xdr:row>
      <xdr:rowOff>499786</xdr:rowOff>
    </xdr:to>
    <xdr:pic>
      <xdr:nvPicPr>
        <xdr:cNvPr id="2069" name="Picture 1" descr="Picture">
          <a:extLst>
            <a:ext uri="{FF2B5EF4-FFF2-40B4-BE49-F238E27FC236}">
              <a16:creationId xmlns:a16="http://schemas.microsoft.com/office/drawing/2014/main" id="{E8CC3949-00A7-40BA-9F29-98937896E8FB}"/>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0718906" y="54878486"/>
          <a:ext cx="585893" cy="371000"/>
        </a:xfrm>
        <a:prstGeom prst="rect">
          <a:avLst/>
        </a:prstGeom>
      </xdr:spPr>
    </xdr:pic>
    <xdr:clientData/>
  </xdr:twoCellAnchor>
  <xdr:twoCellAnchor>
    <xdr:from>
      <xdr:col>2</xdr:col>
      <xdr:colOff>364068</xdr:colOff>
      <xdr:row>143</xdr:row>
      <xdr:rowOff>58355</xdr:rowOff>
    </xdr:from>
    <xdr:to>
      <xdr:col>2</xdr:col>
      <xdr:colOff>904347</xdr:colOff>
      <xdr:row>143</xdr:row>
      <xdr:rowOff>584453</xdr:rowOff>
    </xdr:to>
    <xdr:pic>
      <xdr:nvPicPr>
        <xdr:cNvPr id="2070" name="Picture 1" descr="Picture">
          <a:extLst>
            <a:ext uri="{FF2B5EF4-FFF2-40B4-BE49-F238E27FC236}">
              <a16:creationId xmlns:a16="http://schemas.microsoft.com/office/drawing/2014/main" id="{0176150F-54C0-47E9-B660-35764B5FFE6A}"/>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826001" y="95748622"/>
          <a:ext cx="540279" cy="526098"/>
        </a:xfrm>
        <a:prstGeom prst="rect">
          <a:avLst/>
        </a:prstGeom>
      </xdr:spPr>
    </xdr:pic>
    <xdr:clientData/>
  </xdr:twoCellAnchor>
  <xdr:twoCellAnchor>
    <xdr:from>
      <xdr:col>2</xdr:col>
      <xdr:colOff>364068</xdr:colOff>
      <xdr:row>144</xdr:row>
      <xdr:rowOff>58355</xdr:rowOff>
    </xdr:from>
    <xdr:to>
      <xdr:col>2</xdr:col>
      <xdr:colOff>904347</xdr:colOff>
      <xdr:row>144</xdr:row>
      <xdr:rowOff>584453</xdr:rowOff>
    </xdr:to>
    <xdr:pic>
      <xdr:nvPicPr>
        <xdr:cNvPr id="2071" name="Picture 1" descr="Picture">
          <a:extLst>
            <a:ext uri="{FF2B5EF4-FFF2-40B4-BE49-F238E27FC236}">
              <a16:creationId xmlns:a16="http://schemas.microsoft.com/office/drawing/2014/main" id="{9774F19B-EC07-43C7-A560-F59C3946B5FB}"/>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826001" y="96434422"/>
          <a:ext cx="540279" cy="526098"/>
        </a:xfrm>
        <a:prstGeom prst="rect">
          <a:avLst/>
        </a:prstGeom>
      </xdr:spPr>
    </xdr:pic>
    <xdr:clientData/>
  </xdr:twoCellAnchor>
  <xdr:twoCellAnchor>
    <xdr:from>
      <xdr:col>2</xdr:col>
      <xdr:colOff>364068</xdr:colOff>
      <xdr:row>141</xdr:row>
      <xdr:rowOff>58355</xdr:rowOff>
    </xdr:from>
    <xdr:to>
      <xdr:col>2</xdr:col>
      <xdr:colOff>904347</xdr:colOff>
      <xdr:row>141</xdr:row>
      <xdr:rowOff>584453</xdr:rowOff>
    </xdr:to>
    <xdr:pic>
      <xdr:nvPicPr>
        <xdr:cNvPr id="2072" name="Picture 1" descr="Picture">
          <a:extLst>
            <a:ext uri="{FF2B5EF4-FFF2-40B4-BE49-F238E27FC236}">
              <a16:creationId xmlns:a16="http://schemas.microsoft.com/office/drawing/2014/main" id="{4271B593-FE3D-4141-AE93-1F3A4D4D8A25}"/>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826001" y="94377022"/>
          <a:ext cx="540279" cy="526098"/>
        </a:xfrm>
        <a:prstGeom prst="rect">
          <a:avLst/>
        </a:prstGeom>
      </xdr:spPr>
    </xdr:pic>
    <xdr:clientData/>
  </xdr:twoCellAnchor>
  <xdr:twoCellAnchor>
    <xdr:from>
      <xdr:col>2</xdr:col>
      <xdr:colOff>396346</xdr:colOff>
      <xdr:row>209</xdr:row>
      <xdr:rowOff>52585</xdr:rowOff>
    </xdr:from>
    <xdr:to>
      <xdr:col>2</xdr:col>
      <xdr:colOff>939799</xdr:colOff>
      <xdr:row>209</xdr:row>
      <xdr:rowOff>581774</xdr:rowOff>
    </xdr:to>
    <xdr:pic>
      <xdr:nvPicPr>
        <xdr:cNvPr id="2073" name="Picture 1" descr="Picture">
          <a:extLst>
            <a:ext uri="{FF2B5EF4-FFF2-40B4-BE49-F238E27FC236}">
              <a16:creationId xmlns:a16="http://schemas.microsoft.com/office/drawing/2014/main" id="{D2D6B8DA-0841-4095-AC2D-3684051A0043}"/>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858279" y="141124185"/>
          <a:ext cx="543453" cy="529189"/>
        </a:xfrm>
        <a:prstGeom prst="rect">
          <a:avLst/>
        </a:prstGeom>
      </xdr:spPr>
    </xdr:pic>
    <xdr:clientData/>
  </xdr:twoCellAnchor>
  <xdr:twoCellAnchor>
    <xdr:from>
      <xdr:col>2</xdr:col>
      <xdr:colOff>321734</xdr:colOff>
      <xdr:row>237</xdr:row>
      <xdr:rowOff>61053</xdr:rowOff>
    </xdr:from>
    <xdr:to>
      <xdr:col>2</xdr:col>
      <xdr:colOff>938213</xdr:colOff>
      <xdr:row>237</xdr:row>
      <xdr:rowOff>661351</xdr:rowOff>
    </xdr:to>
    <xdr:pic>
      <xdr:nvPicPr>
        <xdr:cNvPr id="2074" name="Picture 1" descr="Picture">
          <a:extLst>
            <a:ext uri="{FF2B5EF4-FFF2-40B4-BE49-F238E27FC236}">
              <a16:creationId xmlns:a16="http://schemas.microsoft.com/office/drawing/2014/main" id="{BAB9C9E9-9322-49D4-8B9E-06E29C6BB894}"/>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783667" y="160335053"/>
          <a:ext cx="616479" cy="600298"/>
        </a:xfrm>
        <a:prstGeom prst="rect">
          <a:avLst/>
        </a:prstGeom>
      </xdr:spPr>
    </xdr:pic>
    <xdr:clientData/>
  </xdr:twoCellAnchor>
  <xdr:twoCellAnchor>
    <xdr:from>
      <xdr:col>2</xdr:col>
      <xdr:colOff>396346</xdr:colOff>
      <xdr:row>210</xdr:row>
      <xdr:rowOff>52585</xdr:rowOff>
    </xdr:from>
    <xdr:to>
      <xdr:col>2</xdr:col>
      <xdr:colOff>939799</xdr:colOff>
      <xdr:row>210</xdr:row>
      <xdr:rowOff>581774</xdr:rowOff>
    </xdr:to>
    <xdr:pic>
      <xdr:nvPicPr>
        <xdr:cNvPr id="2075" name="Picture 1" descr="Picture">
          <a:extLst>
            <a:ext uri="{FF2B5EF4-FFF2-40B4-BE49-F238E27FC236}">
              <a16:creationId xmlns:a16="http://schemas.microsoft.com/office/drawing/2014/main" id="{5C14C536-3115-40D9-9860-1EFCB14C4B95}"/>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858279" y="141809985"/>
          <a:ext cx="543453" cy="529189"/>
        </a:xfrm>
        <a:prstGeom prst="rect">
          <a:avLst/>
        </a:prstGeom>
      </xdr:spPr>
    </xdr:pic>
    <xdr:clientData/>
  </xdr:twoCellAnchor>
  <xdr:twoCellAnchor>
    <xdr:from>
      <xdr:col>2</xdr:col>
      <xdr:colOff>396346</xdr:colOff>
      <xdr:row>208</xdr:row>
      <xdr:rowOff>52585</xdr:rowOff>
    </xdr:from>
    <xdr:to>
      <xdr:col>2</xdr:col>
      <xdr:colOff>939799</xdr:colOff>
      <xdr:row>208</xdr:row>
      <xdr:rowOff>581774</xdr:rowOff>
    </xdr:to>
    <xdr:pic>
      <xdr:nvPicPr>
        <xdr:cNvPr id="2076" name="Picture 1" descr="Picture">
          <a:extLst>
            <a:ext uri="{FF2B5EF4-FFF2-40B4-BE49-F238E27FC236}">
              <a16:creationId xmlns:a16="http://schemas.microsoft.com/office/drawing/2014/main" id="{86717D5F-D496-4CDE-9F9B-2334959DE5CC}"/>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4858279" y="140438385"/>
          <a:ext cx="543453" cy="529189"/>
        </a:xfrm>
        <a:prstGeom prst="rect">
          <a:avLst/>
        </a:prstGeom>
      </xdr:spPr>
    </xdr:pic>
    <xdr:clientData/>
  </xdr:twoCellAnchor>
  <xdr:twoCellAnchor>
    <xdr:from>
      <xdr:col>2</xdr:col>
      <xdr:colOff>413280</xdr:colOff>
      <xdr:row>102</xdr:row>
      <xdr:rowOff>86453</xdr:rowOff>
    </xdr:from>
    <xdr:to>
      <xdr:col>2</xdr:col>
      <xdr:colOff>915748</xdr:colOff>
      <xdr:row>102</xdr:row>
      <xdr:rowOff>575733</xdr:rowOff>
    </xdr:to>
    <xdr:pic>
      <xdr:nvPicPr>
        <xdr:cNvPr id="2077" name="Picture 1" descr="Picture">
          <a:extLst>
            <a:ext uri="{FF2B5EF4-FFF2-40B4-BE49-F238E27FC236}">
              <a16:creationId xmlns:a16="http://schemas.microsoft.com/office/drawing/2014/main" id="{04099452-00C1-40F4-8390-2C23694E3DDF}"/>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4875213" y="67608120"/>
          <a:ext cx="502468" cy="489280"/>
        </a:xfrm>
        <a:prstGeom prst="rect">
          <a:avLst/>
        </a:prstGeom>
      </xdr:spPr>
    </xdr:pic>
    <xdr:clientData/>
  </xdr:twoCellAnchor>
  <xdr:twoCellAnchor>
    <xdr:from>
      <xdr:col>2</xdr:col>
      <xdr:colOff>444439</xdr:colOff>
      <xdr:row>108</xdr:row>
      <xdr:rowOff>128786</xdr:rowOff>
    </xdr:from>
    <xdr:to>
      <xdr:col>2</xdr:col>
      <xdr:colOff>938213</xdr:colOff>
      <xdr:row>108</xdr:row>
      <xdr:rowOff>609600</xdr:rowOff>
    </xdr:to>
    <xdr:pic>
      <xdr:nvPicPr>
        <xdr:cNvPr id="2078" name="Picture 1" descr="Picture">
          <a:extLst>
            <a:ext uri="{FF2B5EF4-FFF2-40B4-BE49-F238E27FC236}">
              <a16:creationId xmlns:a16="http://schemas.microsoft.com/office/drawing/2014/main" id="{B3CD3EC2-5D5E-443E-80AC-C186B4F062BE}"/>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4906372" y="71765253"/>
          <a:ext cx="493774" cy="480814"/>
        </a:xfrm>
        <a:prstGeom prst="rect">
          <a:avLst/>
        </a:prstGeom>
      </xdr:spPr>
    </xdr:pic>
    <xdr:clientData/>
  </xdr:twoCellAnchor>
  <xdr:twoCellAnchor>
    <xdr:from>
      <xdr:col>2</xdr:col>
      <xdr:colOff>161845</xdr:colOff>
      <xdr:row>103</xdr:row>
      <xdr:rowOff>103386</xdr:rowOff>
    </xdr:from>
    <xdr:to>
      <xdr:col>2</xdr:col>
      <xdr:colOff>1170276</xdr:colOff>
      <xdr:row>103</xdr:row>
      <xdr:rowOff>643466</xdr:rowOff>
    </xdr:to>
    <xdr:pic>
      <xdr:nvPicPr>
        <xdr:cNvPr id="2079" name="Picture 1" descr="Picture">
          <a:extLst>
            <a:ext uri="{FF2B5EF4-FFF2-40B4-BE49-F238E27FC236}">
              <a16:creationId xmlns:a16="http://schemas.microsoft.com/office/drawing/2014/main" id="{FEABA1ED-A11D-4AFC-A5A6-85732BE33EBF}"/>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4623778" y="68310853"/>
          <a:ext cx="1008431" cy="540080"/>
        </a:xfrm>
        <a:prstGeom prst="rect">
          <a:avLst/>
        </a:prstGeom>
      </xdr:spPr>
    </xdr:pic>
    <xdr:clientData/>
  </xdr:twoCellAnchor>
  <xdr:twoCellAnchor>
    <xdr:from>
      <xdr:col>2</xdr:col>
      <xdr:colOff>313267</xdr:colOff>
      <xdr:row>104</xdr:row>
      <xdr:rowOff>35652</xdr:rowOff>
    </xdr:from>
    <xdr:to>
      <xdr:col>2</xdr:col>
      <xdr:colOff>966548</xdr:colOff>
      <xdr:row>104</xdr:row>
      <xdr:rowOff>671787</xdr:rowOff>
    </xdr:to>
    <xdr:pic>
      <xdr:nvPicPr>
        <xdr:cNvPr id="2080" name="Picture 1" descr="Picture">
          <a:extLst>
            <a:ext uri="{FF2B5EF4-FFF2-40B4-BE49-F238E27FC236}">
              <a16:creationId xmlns:a16="http://schemas.microsoft.com/office/drawing/2014/main" id="{55F4CD8F-541B-4FCB-9C66-92BB79127675}"/>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4775200" y="68928919"/>
          <a:ext cx="653281" cy="636135"/>
        </a:xfrm>
        <a:prstGeom prst="rect">
          <a:avLst/>
        </a:prstGeom>
      </xdr:spPr>
    </xdr:pic>
    <xdr:clientData/>
  </xdr:twoCellAnchor>
  <xdr:twoCellAnchor>
    <xdr:from>
      <xdr:col>2</xdr:col>
      <xdr:colOff>392490</xdr:colOff>
      <xdr:row>101</xdr:row>
      <xdr:rowOff>115179</xdr:rowOff>
    </xdr:from>
    <xdr:to>
      <xdr:col>2</xdr:col>
      <xdr:colOff>868060</xdr:colOff>
      <xdr:row>101</xdr:row>
      <xdr:rowOff>578267</xdr:rowOff>
    </xdr:to>
    <xdr:pic>
      <xdr:nvPicPr>
        <xdr:cNvPr id="2081" name="Picture 1" descr="Picture">
          <a:extLst>
            <a:ext uri="{FF2B5EF4-FFF2-40B4-BE49-F238E27FC236}">
              <a16:creationId xmlns:a16="http://schemas.microsoft.com/office/drawing/2014/main" id="{6A079944-28D7-4E5D-9EDC-6E2AB7AC5633}"/>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4854423" y="66951046"/>
          <a:ext cx="475570" cy="463088"/>
        </a:xfrm>
        <a:prstGeom prst="rect">
          <a:avLst/>
        </a:prstGeom>
      </xdr:spPr>
    </xdr:pic>
    <xdr:clientData/>
  </xdr:twoCellAnchor>
  <xdr:twoCellAnchor>
    <xdr:from>
      <xdr:col>2</xdr:col>
      <xdr:colOff>414035</xdr:colOff>
      <xdr:row>173</xdr:row>
      <xdr:rowOff>128786</xdr:rowOff>
    </xdr:from>
    <xdr:to>
      <xdr:col>2</xdr:col>
      <xdr:colOff>938213</xdr:colOff>
      <xdr:row>173</xdr:row>
      <xdr:rowOff>639206</xdr:rowOff>
    </xdr:to>
    <xdr:pic>
      <xdr:nvPicPr>
        <xdr:cNvPr id="2082" name="Picture 1" descr="Picture">
          <a:extLst>
            <a:ext uri="{FF2B5EF4-FFF2-40B4-BE49-F238E27FC236}">
              <a16:creationId xmlns:a16="http://schemas.microsoft.com/office/drawing/2014/main" id="{A0C43253-0457-4598-8F67-6D74992FDA93}"/>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4875968" y="116443853"/>
          <a:ext cx="524178" cy="510420"/>
        </a:xfrm>
        <a:prstGeom prst="rect">
          <a:avLst/>
        </a:prstGeom>
      </xdr:spPr>
    </xdr:pic>
    <xdr:clientData/>
  </xdr:twoCellAnchor>
  <xdr:twoCellAnchor>
    <xdr:from>
      <xdr:col>2</xdr:col>
      <xdr:colOff>414035</xdr:colOff>
      <xdr:row>174</xdr:row>
      <xdr:rowOff>128786</xdr:rowOff>
    </xdr:from>
    <xdr:to>
      <xdr:col>2</xdr:col>
      <xdr:colOff>938213</xdr:colOff>
      <xdr:row>174</xdr:row>
      <xdr:rowOff>639206</xdr:rowOff>
    </xdr:to>
    <xdr:pic>
      <xdr:nvPicPr>
        <xdr:cNvPr id="2083" name="Picture 1" descr="Picture">
          <a:extLst>
            <a:ext uri="{FF2B5EF4-FFF2-40B4-BE49-F238E27FC236}">
              <a16:creationId xmlns:a16="http://schemas.microsoft.com/office/drawing/2014/main" id="{42ADB21E-952F-4F4C-9F6A-EB608669886B}"/>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4875968" y="117138119"/>
          <a:ext cx="524178" cy="510420"/>
        </a:xfrm>
        <a:prstGeom prst="rect">
          <a:avLst/>
        </a:prstGeom>
      </xdr:spPr>
    </xdr:pic>
    <xdr:clientData/>
  </xdr:twoCellAnchor>
  <xdr:twoCellAnchor>
    <xdr:from>
      <xdr:col>2</xdr:col>
      <xdr:colOff>414035</xdr:colOff>
      <xdr:row>175</xdr:row>
      <xdr:rowOff>128786</xdr:rowOff>
    </xdr:from>
    <xdr:to>
      <xdr:col>2</xdr:col>
      <xdr:colOff>938213</xdr:colOff>
      <xdr:row>175</xdr:row>
      <xdr:rowOff>639206</xdr:rowOff>
    </xdr:to>
    <xdr:pic>
      <xdr:nvPicPr>
        <xdr:cNvPr id="2084" name="Picture 1" descr="Picture">
          <a:extLst>
            <a:ext uri="{FF2B5EF4-FFF2-40B4-BE49-F238E27FC236}">
              <a16:creationId xmlns:a16="http://schemas.microsoft.com/office/drawing/2014/main" id="{1891831A-DC95-42CB-856C-88950164E5E1}"/>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4875968" y="117832386"/>
          <a:ext cx="524178" cy="510420"/>
        </a:xfrm>
        <a:prstGeom prst="rect">
          <a:avLst/>
        </a:prstGeom>
      </xdr:spPr>
    </xdr:pic>
    <xdr:clientData/>
  </xdr:twoCellAnchor>
  <xdr:twoCellAnchor>
    <xdr:from>
      <xdr:col>2</xdr:col>
      <xdr:colOff>474134</xdr:colOff>
      <xdr:row>185</xdr:row>
      <xdr:rowOff>128786</xdr:rowOff>
    </xdr:from>
    <xdr:to>
      <xdr:col>2</xdr:col>
      <xdr:colOff>938213</xdr:colOff>
      <xdr:row>185</xdr:row>
      <xdr:rowOff>580684</xdr:rowOff>
    </xdr:to>
    <xdr:pic>
      <xdr:nvPicPr>
        <xdr:cNvPr id="2085" name="Picture 1" descr="Picture">
          <a:extLst>
            <a:ext uri="{FF2B5EF4-FFF2-40B4-BE49-F238E27FC236}">
              <a16:creationId xmlns:a16="http://schemas.microsoft.com/office/drawing/2014/main" id="{51F88E51-CEF7-44CD-982F-04FBEEDCD098}"/>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4936067" y="124741186"/>
          <a:ext cx="464079" cy="451898"/>
        </a:xfrm>
        <a:prstGeom prst="rect">
          <a:avLst/>
        </a:prstGeom>
      </xdr:spPr>
    </xdr:pic>
    <xdr:clientData/>
  </xdr:twoCellAnchor>
  <xdr:twoCellAnchor>
    <xdr:from>
      <xdr:col>2</xdr:col>
      <xdr:colOff>423334</xdr:colOff>
      <xdr:row>182</xdr:row>
      <xdr:rowOff>128786</xdr:rowOff>
    </xdr:from>
    <xdr:to>
      <xdr:col>2</xdr:col>
      <xdr:colOff>887413</xdr:colOff>
      <xdr:row>182</xdr:row>
      <xdr:rowOff>580684</xdr:rowOff>
    </xdr:to>
    <xdr:pic>
      <xdr:nvPicPr>
        <xdr:cNvPr id="2086" name="Picture 1" descr="Picture">
          <a:extLst>
            <a:ext uri="{FF2B5EF4-FFF2-40B4-BE49-F238E27FC236}">
              <a16:creationId xmlns:a16="http://schemas.microsoft.com/office/drawing/2014/main" id="{8E51753D-C8A0-4615-91C8-38E0F2C12DBA}"/>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4885267" y="122683786"/>
          <a:ext cx="464079" cy="451898"/>
        </a:xfrm>
        <a:prstGeom prst="rect">
          <a:avLst/>
        </a:prstGeom>
      </xdr:spPr>
    </xdr:pic>
    <xdr:clientData/>
  </xdr:twoCellAnchor>
  <xdr:twoCellAnchor>
    <xdr:from>
      <xdr:col>2</xdr:col>
      <xdr:colOff>396346</xdr:colOff>
      <xdr:row>221</xdr:row>
      <xdr:rowOff>52585</xdr:rowOff>
    </xdr:from>
    <xdr:to>
      <xdr:col>2</xdr:col>
      <xdr:colOff>939799</xdr:colOff>
      <xdr:row>221</xdr:row>
      <xdr:rowOff>581774</xdr:rowOff>
    </xdr:to>
    <xdr:pic>
      <xdr:nvPicPr>
        <xdr:cNvPr id="2087" name="Picture 1" descr="Picture">
          <a:extLst>
            <a:ext uri="{FF2B5EF4-FFF2-40B4-BE49-F238E27FC236}">
              <a16:creationId xmlns:a16="http://schemas.microsoft.com/office/drawing/2014/main" id="{C8DBC4AA-2E0E-4CB9-9C13-C9F80AB2A2DA}"/>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4858279" y="149353785"/>
          <a:ext cx="543453" cy="529189"/>
        </a:xfrm>
        <a:prstGeom prst="rect">
          <a:avLst/>
        </a:prstGeom>
      </xdr:spPr>
    </xdr:pic>
    <xdr:clientData/>
  </xdr:twoCellAnchor>
  <xdr:twoCellAnchor>
    <xdr:from>
      <xdr:col>2</xdr:col>
      <xdr:colOff>396346</xdr:colOff>
      <xdr:row>222</xdr:row>
      <xdr:rowOff>52585</xdr:rowOff>
    </xdr:from>
    <xdr:to>
      <xdr:col>2</xdr:col>
      <xdr:colOff>939799</xdr:colOff>
      <xdr:row>222</xdr:row>
      <xdr:rowOff>581774</xdr:rowOff>
    </xdr:to>
    <xdr:pic>
      <xdr:nvPicPr>
        <xdr:cNvPr id="2088" name="Picture 1" descr="Picture">
          <a:extLst>
            <a:ext uri="{FF2B5EF4-FFF2-40B4-BE49-F238E27FC236}">
              <a16:creationId xmlns:a16="http://schemas.microsoft.com/office/drawing/2014/main" id="{FB916CA8-EDF2-48E2-8F87-9B2C4D2010FE}"/>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4858279" y="150039585"/>
          <a:ext cx="543453" cy="529189"/>
        </a:xfrm>
        <a:prstGeom prst="rect">
          <a:avLst/>
        </a:prstGeom>
      </xdr:spPr>
    </xdr:pic>
    <xdr:clientData/>
  </xdr:twoCellAnchor>
  <xdr:twoCellAnchor>
    <xdr:from>
      <xdr:col>2</xdr:col>
      <xdr:colOff>396346</xdr:colOff>
      <xdr:row>224</xdr:row>
      <xdr:rowOff>52585</xdr:rowOff>
    </xdr:from>
    <xdr:to>
      <xdr:col>2</xdr:col>
      <xdr:colOff>939799</xdr:colOff>
      <xdr:row>224</xdr:row>
      <xdr:rowOff>581774</xdr:rowOff>
    </xdr:to>
    <xdr:pic>
      <xdr:nvPicPr>
        <xdr:cNvPr id="2089" name="Picture 1" descr="Picture">
          <a:extLst>
            <a:ext uri="{FF2B5EF4-FFF2-40B4-BE49-F238E27FC236}">
              <a16:creationId xmlns:a16="http://schemas.microsoft.com/office/drawing/2014/main" id="{5737A314-A72D-47ED-9321-E6E56BB1A7F5}"/>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4858279" y="151411185"/>
          <a:ext cx="543453" cy="529189"/>
        </a:xfrm>
        <a:prstGeom prst="rect">
          <a:avLst/>
        </a:prstGeom>
      </xdr:spPr>
    </xdr:pic>
    <xdr:clientData/>
  </xdr:twoCellAnchor>
  <xdr:twoCellAnchor>
    <xdr:from>
      <xdr:col>2</xdr:col>
      <xdr:colOff>396346</xdr:colOff>
      <xdr:row>226</xdr:row>
      <xdr:rowOff>52585</xdr:rowOff>
    </xdr:from>
    <xdr:to>
      <xdr:col>2</xdr:col>
      <xdr:colOff>939799</xdr:colOff>
      <xdr:row>226</xdr:row>
      <xdr:rowOff>581774</xdr:rowOff>
    </xdr:to>
    <xdr:pic>
      <xdr:nvPicPr>
        <xdr:cNvPr id="2090" name="Picture 1" descr="Picture">
          <a:extLst>
            <a:ext uri="{FF2B5EF4-FFF2-40B4-BE49-F238E27FC236}">
              <a16:creationId xmlns:a16="http://schemas.microsoft.com/office/drawing/2014/main" id="{61CE2534-737A-44BE-BDAD-B8CBE8076E9C}"/>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4858279" y="152782785"/>
          <a:ext cx="543453" cy="529189"/>
        </a:xfrm>
        <a:prstGeom prst="rect">
          <a:avLst/>
        </a:prstGeom>
      </xdr:spPr>
    </xdr:pic>
    <xdr:clientData/>
  </xdr:twoCellAnchor>
  <xdr:twoCellAnchor>
    <xdr:from>
      <xdr:col>2</xdr:col>
      <xdr:colOff>453133</xdr:colOff>
      <xdr:row>232</xdr:row>
      <xdr:rowOff>128786</xdr:rowOff>
    </xdr:from>
    <xdr:to>
      <xdr:col>2</xdr:col>
      <xdr:colOff>938213</xdr:colOff>
      <xdr:row>232</xdr:row>
      <xdr:rowOff>601134</xdr:rowOff>
    </xdr:to>
    <xdr:pic>
      <xdr:nvPicPr>
        <xdr:cNvPr id="2091" name="Picture 1" descr="Picture">
          <a:extLst>
            <a:ext uri="{FF2B5EF4-FFF2-40B4-BE49-F238E27FC236}">
              <a16:creationId xmlns:a16="http://schemas.microsoft.com/office/drawing/2014/main" id="{10B24178-1D54-4AFF-B76A-3BA05AA61409}"/>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4915066" y="156973786"/>
          <a:ext cx="485080" cy="472348"/>
        </a:xfrm>
        <a:prstGeom prst="rect">
          <a:avLst/>
        </a:prstGeom>
      </xdr:spPr>
    </xdr:pic>
    <xdr:clientData/>
  </xdr:twoCellAnchor>
  <xdr:twoCellAnchor>
    <xdr:from>
      <xdr:col>2</xdr:col>
      <xdr:colOff>396346</xdr:colOff>
      <xdr:row>223</xdr:row>
      <xdr:rowOff>52585</xdr:rowOff>
    </xdr:from>
    <xdr:to>
      <xdr:col>2</xdr:col>
      <xdr:colOff>939799</xdr:colOff>
      <xdr:row>223</xdr:row>
      <xdr:rowOff>581774</xdr:rowOff>
    </xdr:to>
    <xdr:pic>
      <xdr:nvPicPr>
        <xdr:cNvPr id="2092" name="Picture 1" descr="Picture">
          <a:extLst>
            <a:ext uri="{FF2B5EF4-FFF2-40B4-BE49-F238E27FC236}">
              <a16:creationId xmlns:a16="http://schemas.microsoft.com/office/drawing/2014/main" id="{A7B61625-B78A-4961-A52C-598916A70561}"/>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4858279" y="150725385"/>
          <a:ext cx="543453" cy="529189"/>
        </a:xfrm>
        <a:prstGeom prst="rect">
          <a:avLst/>
        </a:prstGeom>
      </xdr:spPr>
    </xdr:pic>
    <xdr:clientData/>
  </xdr:twoCellAnchor>
  <xdr:twoCellAnchor>
    <xdr:from>
      <xdr:col>2</xdr:col>
      <xdr:colOff>557213</xdr:colOff>
      <xdr:row>97</xdr:row>
      <xdr:rowOff>128786</xdr:rowOff>
    </xdr:from>
    <xdr:to>
      <xdr:col>2</xdr:col>
      <xdr:colOff>938213</xdr:colOff>
      <xdr:row>97</xdr:row>
      <xdr:rowOff>499786</xdr:rowOff>
    </xdr:to>
    <xdr:pic>
      <xdr:nvPicPr>
        <xdr:cNvPr id="2093" name="Picture 1" descr="Picture">
          <a:extLst>
            <a:ext uri="{FF2B5EF4-FFF2-40B4-BE49-F238E27FC236}">
              <a16:creationId xmlns:a16="http://schemas.microsoft.com/office/drawing/2014/main" id="{6CCA3407-934A-4AD1-9296-07C3377E4A4D}"/>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867073" y="59305706"/>
          <a:ext cx="381000" cy="371000"/>
        </a:xfrm>
        <a:prstGeom prst="rect">
          <a:avLst/>
        </a:prstGeom>
      </xdr:spPr>
    </xdr:pic>
    <xdr:clientData/>
  </xdr:twoCellAnchor>
  <xdr:twoCellAnchor>
    <xdr:from>
      <xdr:col>2</xdr:col>
      <xdr:colOff>557213</xdr:colOff>
      <xdr:row>98</xdr:row>
      <xdr:rowOff>128786</xdr:rowOff>
    </xdr:from>
    <xdr:to>
      <xdr:col>2</xdr:col>
      <xdr:colOff>938213</xdr:colOff>
      <xdr:row>98</xdr:row>
      <xdr:rowOff>499786</xdr:rowOff>
    </xdr:to>
    <xdr:pic>
      <xdr:nvPicPr>
        <xdr:cNvPr id="2094" name="Picture 1" descr="Picture">
          <a:extLst>
            <a:ext uri="{FF2B5EF4-FFF2-40B4-BE49-F238E27FC236}">
              <a16:creationId xmlns:a16="http://schemas.microsoft.com/office/drawing/2014/main" id="{16A7CB1A-99F9-49CA-B122-D0BF5C57FD41}"/>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0867073" y="59938166"/>
          <a:ext cx="381000" cy="371000"/>
        </a:xfrm>
        <a:prstGeom prst="rect">
          <a:avLst/>
        </a:prstGeom>
      </xdr:spPr>
    </xdr:pic>
    <xdr:clientData/>
  </xdr:twoCellAnchor>
  <xdr:twoCellAnchor>
    <xdr:from>
      <xdr:col>2</xdr:col>
      <xdr:colOff>414867</xdr:colOff>
      <xdr:row>165</xdr:row>
      <xdr:rowOff>61052</xdr:rowOff>
    </xdr:from>
    <xdr:to>
      <xdr:col>2</xdr:col>
      <xdr:colOff>963613</xdr:colOff>
      <xdr:row>165</xdr:row>
      <xdr:rowOff>595395</xdr:rowOff>
    </xdr:to>
    <xdr:pic>
      <xdr:nvPicPr>
        <xdr:cNvPr id="2095" name="Picture 1" descr="Picture">
          <a:extLst>
            <a:ext uri="{FF2B5EF4-FFF2-40B4-BE49-F238E27FC236}">
              <a16:creationId xmlns:a16="http://schemas.microsoft.com/office/drawing/2014/main" id="{23A8AF8C-1C33-4C1D-97A8-39E1AF3D64D7}"/>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4876800" y="110847385"/>
          <a:ext cx="548746" cy="534343"/>
        </a:xfrm>
        <a:prstGeom prst="rect">
          <a:avLst/>
        </a:prstGeom>
      </xdr:spPr>
    </xdr:pic>
    <xdr:clientData/>
  </xdr:twoCellAnchor>
  <xdr:twoCellAnchor>
    <xdr:from>
      <xdr:col>2</xdr:col>
      <xdr:colOff>414867</xdr:colOff>
      <xdr:row>166</xdr:row>
      <xdr:rowOff>61052</xdr:rowOff>
    </xdr:from>
    <xdr:to>
      <xdr:col>2</xdr:col>
      <xdr:colOff>963613</xdr:colOff>
      <xdr:row>166</xdr:row>
      <xdr:rowOff>595395</xdr:rowOff>
    </xdr:to>
    <xdr:pic>
      <xdr:nvPicPr>
        <xdr:cNvPr id="2096" name="Picture 1" descr="Picture">
          <a:extLst>
            <a:ext uri="{FF2B5EF4-FFF2-40B4-BE49-F238E27FC236}">
              <a16:creationId xmlns:a16="http://schemas.microsoft.com/office/drawing/2014/main" id="{C5A87BF1-5B7B-45B6-81F9-470EC4D5775A}"/>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4876800" y="111533185"/>
          <a:ext cx="548746" cy="534343"/>
        </a:xfrm>
        <a:prstGeom prst="rect">
          <a:avLst/>
        </a:prstGeom>
      </xdr:spPr>
    </xdr:pic>
    <xdr:clientData/>
  </xdr:twoCellAnchor>
  <xdr:twoCellAnchor>
    <xdr:from>
      <xdr:col>2</xdr:col>
      <xdr:colOff>90495</xdr:colOff>
      <xdr:row>197</xdr:row>
      <xdr:rowOff>86451</xdr:rowOff>
    </xdr:from>
    <xdr:to>
      <xdr:col>2</xdr:col>
      <xdr:colOff>1164726</xdr:colOff>
      <xdr:row>197</xdr:row>
      <xdr:rowOff>643466</xdr:rowOff>
    </xdr:to>
    <xdr:pic>
      <xdr:nvPicPr>
        <xdr:cNvPr id="2097" name="Picture 1" descr="Picture">
          <a:extLst>
            <a:ext uri="{FF2B5EF4-FFF2-40B4-BE49-F238E27FC236}">
              <a16:creationId xmlns:a16="http://schemas.microsoft.com/office/drawing/2014/main" id="{AE6DF7DF-280A-4F5B-9037-B44232D959DF}"/>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4552428" y="132928451"/>
          <a:ext cx="1074231" cy="557015"/>
        </a:xfrm>
        <a:prstGeom prst="rect">
          <a:avLst/>
        </a:prstGeom>
      </xdr:spPr>
    </xdr:pic>
    <xdr:clientData/>
  </xdr:twoCellAnchor>
  <xdr:twoCellAnchor>
    <xdr:from>
      <xdr:col>2</xdr:col>
      <xdr:colOff>414867</xdr:colOff>
      <xdr:row>164</xdr:row>
      <xdr:rowOff>61052</xdr:rowOff>
    </xdr:from>
    <xdr:to>
      <xdr:col>2</xdr:col>
      <xdr:colOff>963613</xdr:colOff>
      <xdr:row>164</xdr:row>
      <xdr:rowOff>595395</xdr:rowOff>
    </xdr:to>
    <xdr:pic>
      <xdr:nvPicPr>
        <xdr:cNvPr id="2098" name="Picture 1" descr="Picture">
          <a:extLst>
            <a:ext uri="{FF2B5EF4-FFF2-40B4-BE49-F238E27FC236}">
              <a16:creationId xmlns:a16="http://schemas.microsoft.com/office/drawing/2014/main" id="{13CCB374-0C09-4B98-8AF0-2E076B2C4A77}"/>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4876800" y="110161585"/>
          <a:ext cx="548746" cy="534343"/>
        </a:xfrm>
        <a:prstGeom prst="rect">
          <a:avLst/>
        </a:prstGeom>
      </xdr:spPr>
    </xdr:pic>
    <xdr:clientData/>
  </xdr:twoCellAnchor>
  <xdr:twoCellAnchor>
    <xdr:from>
      <xdr:col>2</xdr:col>
      <xdr:colOff>400964</xdr:colOff>
      <xdr:row>162</xdr:row>
      <xdr:rowOff>128786</xdr:rowOff>
    </xdr:from>
    <xdr:to>
      <xdr:col>2</xdr:col>
      <xdr:colOff>938213</xdr:colOff>
      <xdr:row>162</xdr:row>
      <xdr:rowOff>651934</xdr:rowOff>
    </xdr:to>
    <xdr:pic>
      <xdr:nvPicPr>
        <xdr:cNvPr id="2099" name="Picture 1" descr="Picture">
          <a:extLst>
            <a:ext uri="{FF2B5EF4-FFF2-40B4-BE49-F238E27FC236}">
              <a16:creationId xmlns:a16="http://schemas.microsoft.com/office/drawing/2014/main" id="{6798B1E9-9380-482C-9C70-FD7AF32A7F50}"/>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4862897" y="108857719"/>
          <a:ext cx="537249" cy="523148"/>
        </a:xfrm>
        <a:prstGeom prst="rect">
          <a:avLst/>
        </a:prstGeom>
      </xdr:spPr>
    </xdr:pic>
    <xdr:clientData/>
  </xdr:twoCellAnchor>
  <xdr:twoCellAnchor>
    <xdr:from>
      <xdr:col>2</xdr:col>
      <xdr:colOff>414867</xdr:colOff>
      <xdr:row>167</xdr:row>
      <xdr:rowOff>61052</xdr:rowOff>
    </xdr:from>
    <xdr:to>
      <xdr:col>2</xdr:col>
      <xdr:colOff>963613</xdr:colOff>
      <xdr:row>167</xdr:row>
      <xdr:rowOff>595395</xdr:rowOff>
    </xdr:to>
    <xdr:pic>
      <xdr:nvPicPr>
        <xdr:cNvPr id="2100" name="Picture 1" descr="Picture">
          <a:extLst>
            <a:ext uri="{FF2B5EF4-FFF2-40B4-BE49-F238E27FC236}">
              <a16:creationId xmlns:a16="http://schemas.microsoft.com/office/drawing/2014/main" id="{94F47C9E-D03B-492D-8A7A-CC78A3E1CE26}"/>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4876800" y="112218985"/>
          <a:ext cx="548746" cy="534343"/>
        </a:xfrm>
        <a:prstGeom prst="rect">
          <a:avLst/>
        </a:prstGeom>
      </xdr:spPr>
    </xdr:pic>
    <xdr:clientData/>
  </xdr:twoCellAnchor>
  <xdr:twoCellAnchor>
    <xdr:from>
      <xdr:col>2</xdr:col>
      <xdr:colOff>414867</xdr:colOff>
      <xdr:row>163</xdr:row>
      <xdr:rowOff>61052</xdr:rowOff>
    </xdr:from>
    <xdr:to>
      <xdr:col>2</xdr:col>
      <xdr:colOff>963613</xdr:colOff>
      <xdr:row>163</xdr:row>
      <xdr:rowOff>595395</xdr:rowOff>
    </xdr:to>
    <xdr:pic>
      <xdr:nvPicPr>
        <xdr:cNvPr id="2101" name="Picture 1" descr="Picture">
          <a:extLst>
            <a:ext uri="{FF2B5EF4-FFF2-40B4-BE49-F238E27FC236}">
              <a16:creationId xmlns:a16="http://schemas.microsoft.com/office/drawing/2014/main" id="{A0831F83-336A-4DF3-BF79-A197ED4E906C}"/>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4876800" y="109475785"/>
          <a:ext cx="548746" cy="534343"/>
        </a:xfrm>
        <a:prstGeom prst="rect">
          <a:avLst/>
        </a:prstGeom>
      </xdr:spPr>
    </xdr:pic>
    <xdr:clientData/>
  </xdr:twoCellAnchor>
  <xdr:twoCellAnchor>
    <xdr:from>
      <xdr:col>2</xdr:col>
      <xdr:colOff>414035</xdr:colOff>
      <xdr:row>176</xdr:row>
      <xdr:rowOff>128786</xdr:rowOff>
    </xdr:from>
    <xdr:to>
      <xdr:col>2</xdr:col>
      <xdr:colOff>938213</xdr:colOff>
      <xdr:row>176</xdr:row>
      <xdr:rowOff>639206</xdr:rowOff>
    </xdr:to>
    <xdr:pic>
      <xdr:nvPicPr>
        <xdr:cNvPr id="2102" name="Picture 1" descr="Picture">
          <a:extLst>
            <a:ext uri="{FF2B5EF4-FFF2-40B4-BE49-F238E27FC236}">
              <a16:creationId xmlns:a16="http://schemas.microsoft.com/office/drawing/2014/main" id="{3EDEF2DF-6AEB-4753-9224-6341CE192079}"/>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4875968" y="118526653"/>
          <a:ext cx="524178" cy="510420"/>
        </a:xfrm>
        <a:prstGeom prst="rect">
          <a:avLst/>
        </a:prstGeom>
      </xdr:spPr>
    </xdr:pic>
    <xdr:clientData/>
  </xdr:twoCellAnchor>
  <xdr:twoCellAnchor>
    <xdr:from>
      <xdr:col>2</xdr:col>
      <xdr:colOff>381000</xdr:colOff>
      <xdr:row>199</xdr:row>
      <xdr:rowOff>94919</xdr:rowOff>
    </xdr:from>
    <xdr:to>
      <xdr:col>2</xdr:col>
      <xdr:colOff>895879</xdr:colOff>
      <xdr:row>199</xdr:row>
      <xdr:rowOff>596284</xdr:rowOff>
    </xdr:to>
    <xdr:pic>
      <xdr:nvPicPr>
        <xdr:cNvPr id="2103" name="Picture 1" descr="Picture">
          <a:extLst>
            <a:ext uri="{FF2B5EF4-FFF2-40B4-BE49-F238E27FC236}">
              <a16:creationId xmlns:a16="http://schemas.microsoft.com/office/drawing/2014/main" id="{930789B4-B34B-4F64-B3FC-006477ABB7CE}"/>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4842933" y="134308519"/>
          <a:ext cx="514879" cy="501365"/>
        </a:xfrm>
        <a:prstGeom prst="rect">
          <a:avLst/>
        </a:prstGeom>
      </xdr:spPr>
    </xdr:pic>
    <xdr:clientData/>
  </xdr:twoCellAnchor>
  <xdr:twoCellAnchor>
    <xdr:from>
      <xdr:col>2</xdr:col>
      <xdr:colOff>396346</xdr:colOff>
      <xdr:row>220</xdr:row>
      <xdr:rowOff>52585</xdr:rowOff>
    </xdr:from>
    <xdr:to>
      <xdr:col>2</xdr:col>
      <xdr:colOff>939799</xdr:colOff>
      <xdr:row>220</xdr:row>
      <xdr:rowOff>581774</xdr:rowOff>
    </xdr:to>
    <xdr:pic>
      <xdr:nvPicPr>
        <xdr:cNvPr id="2104" name="Picture 1" descr="Picture">
          <a:extLst>
            <a:ext uri="{FF2B5EF4-FFF2-40B4-BE49-F238E27FC236}">
              <a16:creationId xmlns:a16="http://schemas.microsoft.com/office/drawing/2014/main" id="{6611B9F9-9041-4BEF-9FD0-D2E7945DABA6}"/>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4858279" y="148667985"/>
          <a:ext cx="543453" cy="529189"/>
        </a:xfrm>
        <a:prstGeom prst="rect">
          <a:avLst/>
        </a:prstGeom>
      </xdr:spPr>
    </xdr:pic>
    <xdr:clientData/>
  </xdr:twoCellAnchor>
  <xdr:twoCellAnchor>
    <xdr:from>
      <xdr:col>2</xdr:col>
      <xdr:colOff>396346</xdr:colOff>
      <xdr:row>229</xdr:row>
      <xdr:rowOff>52585</xdr:rowOff>
    </xdr:from>
    <xdr:to>
      <xdr:col>2</xdr:col>
      <xdr:colOff>939799</xdr:colOff>
      <xdr:row>229</xdr:row>
      <xdr:rowOff>581774</xdr:rowOff>
    </xdr:to>
    <xdr:pic>
      <xdr:nvPicPr>
        <xdr:cNvPr id="2105" name="Picture 1" descr="Picture">
          <a:extLst>
            <a:ext uri="{FF2B5EF4-FFF2-40B4-BE49-F238E27FC236}">
              <a16:creationId xmlns:a16="http://schemas.microsoft.com/office/drawing/2014/main" id="{7C1738C5-5BF6-4C20-9C8B-53413FCF309F}"/>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4858279" y="154840185"/>
          <a:ext cx="543453" cy="529189"/>
        </a:xfrm>
        <a:prstGeom prst="rect">
          <a:avLst/>
        </a:prstGeom>
      </xdr:spPr>
    </xdr:pic>
    <xdr:clientData/>
  </xdr:twoCellAnchor>
  <xdr:twoCellAnchor>
    <xdr:from>
      <xdr:col>2</xdr:col>
      <xdr:colOff>396346</xdr:colOff>
      <xdr:row>218</xdr:row>
      <xdr:rowOff>52585</xdr:rowOff>
    </xdr:from>
    <xdr:to>
      <xdr:col>2</xdr:col>
      <xdr:colOff>939799</xdr:colOff>
      <xdr:row>218</xdr:row>
      <xdr:rowOff>581774</xdr:rowOff>
    </xdr:to>
    <xdr:pic>
      <xdr:nvPicPr>
        <xdr:cNvPr id="2106" name="Picture 1" descr="Picture">
          <a:extLst>
            <a:ext uri="{FF2B5EF4-FFF2-40B4-BE49-F238E27FC236}">
              <a16:creationId xmlns:a16="http://schemas.microsoft.com/office/drawing/2014/main" id="{F216B5E8-101D-438C-A880-F0C0E7ACDF2B}"/>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4858279" y="147296385"/>
          <a:ext cx="543453" cy="529189"/>
        </a:xfrm>
        <a:prstGeom prst="rect">
          <a:avLst/>
        </a:prstGeom>
      </xdr:spPr>
    </xdr:pic>
    <xdr:clientData/>
  </xdr:twoCellAnchor>
  <xdr:twoCellAnchor>
    <xdr:from>
      <xdr:col>2</xdr:col>
      <xdr:colOff>396346</xdr:colOff>
      <xdr:row>219</xdr:row>
      <xdr:rowOff>52585</xdr:rowOff>
    </xdr:from>
    <xdr:to>
      <xdr:col>2</xdr:col>
      <xdr:colOff>939799</xdr:colOff>
      <xdr:row>219</xdr:row>
      <xdr:rowOff>581774</xdr:rowOff>
    </xdr:to>
    <xdr:pic>
      <xdr:nvPicPr>
        <xdr:cNvPr id="2107" name="Picture 1" descr="Picture">
          <a:extLst>
            <a:ext uri="{FF2B5EF4-FFF2-40B4-BE49-F238E27FC236}">
              <a16:creationId xmlns:a16="http://schemas.microsoft.com/office/drawing/2014/main" id="{AEAC7005-4F3C-4C9E-836D-AA20F8057759}"/>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4858279" y="147982185"/>
          <a:ext cx="543453" cy="529189"/>
        </a:xfrm>
        <a:prstGeom prst="rect">
          <a:avLst/>
        </a:prstGeom>
      </xdr:spPr>
    </xdr:pic>
    <xdr:clientData/>
  </xdr:twoCellAnchor>
  <xdr:twoCellAnchor>
    <xdr:from>
      <xdr:col>2</xdr:col>
      <xdr:colOff>396346</xdr:colOff>
      <xdr:row>225</xdr:row>
      <xdr:rowOff>52585</xdr:rowOff>
    </xdr:from>
    <xdr:to>
      <xdr:col>2</xdr:col>
      <xdr:colOff>939799</xdr:colOff>
      <xdr:row>225</xdr:row>
      <xdr:rowOff>581774</xdr:rowOff>
    </xdr:to>
    <xdr:pic>
      <xdr:nvPicPr>
        <xdr:cNvPr id="2108" name="Picture 1" descr="Picture">
          <a:extLst>
            <a:ext uri="{FF2B5EF4-FFF2-40B4-BE49-F238E27FC236}">
              <a16:creationId xmlns:a16="http://schemas.microsoft.com/office/drawing/2014/main" id="{D379C60D-234F-4F75-91AE-2BBD3B18C119}"/>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4858279" y="152096985"/>
          <a:ext cx="543453" cy="529189"/>
        </a:xfrm>
        <a:prstGeom prst="rect">
          <a:avLst/>
        </a:prstGeom>
      </xdr:spPr>
    </xdr:pic>
    <xdr:clientData/>
  </xdr:twoCellAnchor>
  <xdr:twoCellAnchor>
    <xdr:from>
      <xdr:col>2</xdr:col>
      <xdr:colOff>453133</xdr:colOff>
      <xdr:row>234</xdr:row>
      <xdr:rowOff>128786</xdr:rowOff>
    </xdr:from>
    <xdr:to>
      <xdr:col>2</xdr:col>
      <xdr:colOff>938213</xdr:colOff>
      <xdr:row>234</xdr:row>
      <xdr:rowOff>601134</xdr:rowOff>
    </xdr:to>
    <xdr:pic>
      <xdr:nvPicPr>
        <xdr:cNvPr id="2109" name="Picture 1" descr="Picture">
          <a:extLst>
            <a:ext uri="{FF2B5EF4-FFF2-40B4-BE49-F238E27FC236}">
              <a16:creationId xmlns:a16="http://schemas.microsoft.com/office/drawing/2014/main" id="{C08E58EE-80CA-478C-A6DC-831C613EBF69}"/>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4915066" y="158345386"/>
          <a:ext cx="485080" cy="472348"/>
        </a:xfrm>
        <a:prstGeom prst="rect">
          <a:avLst/>
        </a:prstGeom>
      </xdr:spPr>
    </xdr:pic>
    <xdr:clientData/>
  </xdr:twoCellAnchor>
  <xdr:twoCellAnchor>
    <xdr:from>
      <xdr:col>2</xdr:col>
      <xdr:colOff>453133</xdr:colOff>
      <xdr:row>235</xdr:row>
      <xdr:rowOff>128786</xdr:rowOff>
    </xdr:from>
    <xdr:to>
      <xdr:col>2</xdr:col>
      <xdr:colOff>938213</xdr:colOff>
      <xdr:row>235</xdr:row>
      <xdr:rowOff>601134</xdr:rowOff>
    </xdr:to>
    <xdr:pic>
      <xdr:nvPicPr>
        <xdr:cNvPr id="2110" name="Picture 1" descr="Picture">
          <a:extLst>
            <a:ext uri="{FF2B5EF4-FFF2-40B4-BE49-F238E27FC236}">
              <a16:creationId xmlns:a16="http://schemas.microsoft.com/office/drawing/2014/main" id="{661C4652-E801-4BBD-AF9B-45687F7399C5}"/>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4915066" y="159031186"/>
          <a:ext cx="485080" cy="472348"/>
        </a:xfrm>
        <a:prstGeom prst="rect">
          <a:avLst/>
        </a:prstGeom>
      </xdr:spPr>
    </xdr:pic>
    <xdr:clientData/>
  </xdr:twoCellAnchor>
  <xdr:twoCellAnchor>
    <xdr:from>
      <xdr:col>2</xdr:col>
      <xdr:colOff>186113</xdr:colOff>
      <xdr:row>94</xdr:row>
      <xdr:rowOff>94919</xdr:rowOff>
    </xdr:from>
    <xdr:to>
      <xdr:col>2</xdr:col>
      <xdr:colOff>1094847</xdr:colOff>
      <xdr:row>94</xdr:row>
      <xdr:rowOff>592666</xdr:rowOff>
    </xdr:to>
    <xdr:pic>
      <xdr:nvPicPr>
        <xdr:cNvPr id="2111" name="Picture 1" descr="Picture">
          <a:extLst>
            <a:ext uri="{FF2B5EF4-FFF2-40B4-BE49-F238E27FC236}">
              <a16:creationId xmlns:a16="http://schemas.microsoft.com/office/drawing/2014/main" id="{7E13D9E1-161F-4A4E-BD8B-EA7A79FC7E27}"/>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4648046" y="62130186"/>
          <a:ext cx="908734" cy="497747"/>
        </a:xfrm>
        <a:prstGeom prst="rect">
          <a:avLst/>
        </a:prstGeom>
      </xdr:spPr>
    </xdr:pic>
    <xdr:clientData/>
  </xdr:twoCellAnchor>
  <xdr:twoCellAnchor>
    <xdr:from>
      <xdr:col>2</xdr:col>
      <xdr:colOff>381000</xdr:colOff>
      <xdr:row>95</xdr:row>
      <xdr:rowOff>128786</xdr:rowOff>
    </xdr:from>
    <xdr:to>
      <xdr:col>2</xdr:col>
      <xdr:colOff>938213</xdr:colOff>
      <xdr:row>95</xdr:row>
      <xdr:rowOff>671374</xdr:rowOff>
    </xdr:to>
    <xdr:pic>
      <xdr:nvPicPr>
        <xdr:cNvPr id="2112" name="Picture 1" descr="Picture">
          <a:extLst>
            <a:ext uri="{FF2B5EF4-FFF2-40B4-BE49-F238E27FC236}">
              <a16:creationId xmlns:a16="http://schemas.microsoft.com/office/drawing/2014/main" id="{A552D139-0E1A-4B2A-998D-202D3F2E41FC}"/>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4842933" y="62849853"/>
          <a:ext cx="557213" cy="542588"/>
        </a:xfrm>
        <a:prstGeom prst="rect">
          <a:avLst/>
        </a:prstGeom>
      </xdr:spPr>
    </xdr:pic>
    <xdr:clientData/>
  </xdr:twoCellAnchor>
  <xdr:twoCellAnchor>
    <xdr:from>
      <xdr:col>2</xdr:col>
      <xdr:colOff>400964</xdr:colOff>
      <xdr:row>158</xdr:row>
      <xdr:rowOff>128786</xdr:rowOff>
    </xdr:from>
    <xdr:to>
      <xdr:col>2</xdr:col>
      <xdr:colOff>938213</xdr:colOff>
      <xdr:row>158</xdr:row>
      <xdr:rowOff>651934</xdr:rowOff>
    </xdr:to>
    <xdr:pic>
      <xdr:nvPicPr>
        <xdr:cNvPr id="2113" name="Picture 1" descr="Picture">
          <a:extLst>
            <a:ext uri="{FF2B5EF4-FFF2-40B4-BE49-F238E27FC236}">
              <a16:creationId xmlns:a16="http://schemas.microsoft.com/office/drawing/2014/main" id="{16452BBD-C372-4B87-B87C-B41CAD9C525C}"/>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4862897" y="106114519"/>
          <a:ext cx="537249" cy="523148"/>
        </a:xfrm>
        <a:prstGeom prst="rect">
          <a:avLst/>
        </a:prstGeom>
      </xdr:spPr>
    </xdr:pic>
    <xdr:clientData/>
  </xdr:twoCellAnchor>
  <xdr:twoCellAnchor>
    <xdr:from>
      <xdr:col>2</xdr:col>
      <xdr:colOff>400964</xdr:colOff>
      <xdr:row>157</xdr:row>
      <xdr:rowOff>128786</xdr:rowOff>
    </xdr:from>
    <xdr:to>
      <xdr:col>2</xdr:col>
      <xdr:colOff>938213</xdr:colOff>
      <xdr:row>157</xdr:row>
      <xdr:rowOff>651934</xdr:rowOff>
    </xdr:to>
    <xdr:pic>
      <xdr:nvPicPr>
        <xdr:cNvPr id="2114" name="Picture 1" descr="Picture">
          <a:extLst>
            <a:ext uri="{FF2B5EF4-FFF2-40B4-BE49-F238E27FC236}">
              <a16:creationId xmlns:a16="http://schemas.microsoft.com/office/drawing/2014/main" id="{0AB0B721-75F5-4CC0-BCED-B1CC1746B662}"/>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4862897" y="105428719"/>
          <a:ext cx="537249" cy="523148"/>
        </a:xfrm>
        <a:prstGeom prst="rect">
          <a:avLst/>
        </a:prstGeom>
      </xdr:spPr>
    </xdr:pic>
    <xdr:clientData/>
  </xdr:twoCellAnchor>
  <xdr:twoCellAnchor>
    <xdr:from>
      <xdr:col>2</xdr:col>
      <xdr:colOff>557213</xdr:colOff>
      <xdr:row>99</xdr:row>
      <xdr:rowOff>128786</xdr:rowOff>
    </xdr:from>
    <xdr:to>
      <xdr:col>2</xdr:col>
      <xdr:colOff>938213</xdr:colOff>
      <xdr:row>99</xdr:row>
      <xdr:rowOff>499786</xdr:rowOff>
    </xdr:to>
    <xdr:pic>
      <xdr:nvPicPr>
        <xdr:cNvPr id="2115" name="Picture 1" descr="Picture">
          <a:extLst>
            <a:ext uri="{FF2B5EF4-FFF2-40B4-BE49-F238E27FC236}">
              <a16:creationId xmlns:a16="http://schemas.microsoft.com/office/drawing/2014/main" id="{7B8844FD-BC14-45F3-8160-B9B2C6B6AF87}"/>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0867073" y="60570626"/>
          <a:ext cx="381000" cy="371000"/>
        </a:xfrm>
        <a:prstGeom prst="rect">
          <a:avLst/>
        </a:prstGeom>
      </xdr:spPr>
    </xdr:pic>
    <xdr:clientData/>
  </xdr:twoCellAnchor>
  <xdr:twoCellAnchor>
    <xdr:from>
      <xdr:col>2</xdr:col>
      <xdr:colOff>413280</xdr:colOff>
      <xdr:row>100</xdr:row>
      <xdr:rowOff>86453</xdr:rowOff>
    </xdr:from>
    <xdr:to>
      <xdr:col>2</xdr:col>
      <xdr:colOff>915748</xdr:colOff>
      <xdr:row>100</xdr:row>
      <xdr:rowOff>575733</xdr:rowOff>
    </xdr:to>
    <xdr:pic>
      <xdr:nvPicPr>
        <xdr:cNvPr id="2116" name="Picture 1" descr="Picture">
          <a:extLst>
            <a:ext uri="{FF2B5EF4-FFF2-40B4-BE49-F238E27FC236}">
              <a16:creationId xmlns:a16="http://schemas.microsoft.com/office/drawing/2014/main" id="{F2558AF3-B688-4E33-9FD2-6A567A6855EA}"/>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4875213" y="66236520"/>
          <a:ext cx="502468" cy="489280"/>
        </a:xfrm>
        <a:prstGeom prst="rect">
          <a:avLst/>
        </a:prstGeom>
      </xdr:spPr>
    </xdr:pic>
    <xdr:clientData/>
  </xdr:twoCellAnchor>
  <xdr:twoCellAnchor>
    <xdr:from>
      <xdr:col>2</xdr:col>
      <xdr:colOff>414035</xdr:colOff>
      <xdr:row>170</xdr:row>
      <xdr:rowOff>128786</xdr:rowOff>
    </xdr:from>
    <xdr:to>
      <xdr:col>2</xdr:col>
      <xdr:colOff>938213</xdr:colOff>
      <xdr:row>170</xdr:row>
      <xdr:rowOff>639206</xdr:rowOff>
    </xdr:to>
    <xdr:pic>
      <xdr:nvPicPr>
        <xdr:cNvPr id="2117" name="Picture 1" descr="Picture">
          <a:extLst>
            <a:ext uri="{FF2B5EF4-FFF2-40B4-BE49-F238E27FC236}">
              <a16:creationId xmlns:a16="http://schemas.microsoft.com/office/drawing/2014/main" id="{0751F3B7-905C-43D8-A41E-34B5233491F6}"/>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4875968" y="114361053"/>
          <a:ext cx="524178" cy="510420"/>
        </a:xfrm>
        <a:prstGeom prst="rect">
          <a:avLst/>
        </a:prstGeom>
      </xdr:spPr>
    </xdr:pic>
    <xdr:clientData/>
  </xdr:twoCellAnchor>
  <xdr:twoCellAnchor>
    <xdr:from>
      <xdr:col>2</xdr:col>
      <xdr:colOff>414035</xdr:colOff>
      <xdr:row>168</xdr:row>
      <xdr:rowOff>128786</xdr:rowOff>
    </xdr:from>
    <xdr:to>
      <xdr:col>2</xdr:col>
      <xdr:colOff>938213</xdr:colOff>
      <xdr:row>168</xdr:row>
      <xdr:rowOff>639206</xdr:rowOff>
    </xdr:to>
    <xdr:pic>
      <xdr:nvPicPr>
        <xdr:cNvPr id="2118" name="Picture 1" descr="Picture">
          <a:extLst>
            <a:ext uri="{FF2B5EF4-FFF2-40B4-BE49-F238E27FC236}">
              <a16:creationId xmlns:a16="http://schemas.microsoft.com/office/drawing/2014/main" id="{EB116558-9424-451E-8D58-2700628ABE41}"/>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4875968" y="112972519"/>
          <a:ext cx="524178" cy="510420"/>
        </a:xfrm>
        <a:prstGeom prst="rect">
          <a:avLst/>
        </a:prstGeom>
      </xdr:spPr>
    </xdr:pic>
    <xdr:clientData/>
  </xdr:twoCellAnchor>
  <xdr:twoCellAnchor>
    <xdr:from>
      <xdr:col>2</xdr:col>
      <xdr:colOff>400964</xdr:colOff>
      <xdr:row>159</xdr:row>
      <xdr:rowOff>128786</xdr:rowOff>
    </xdr:from>
    <xdr:to>
      <xdr:col>2</xdr:col>
      <xdr:colOff>938213</xdr:colOff>
      <xdr:row>159</xdr:row>
      <xdr:rowOff>651934</xdr:rowOff>
    </xdr:to>
    <xdr:pic>
      <xdr:nvPicPr>
        <xdr:cNvPr id="2119" name="Picture 1" descr="Picture">
          <a:extLst>
            <a:ext uri="{FF2B5EF4-FFF2-40B4-BE49-F238E27FC236}">
              <a16:creationId xmlns:a16="http://schemas.microsoft.com/office/drawing/2014/main" id="{6C1DB14D-65F9-460E-9DE7-9EA5520A88D2}"/>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4862897" y="106800319"/>
          <a:ext cx="537249" cy="523148"/>
        </a:xfrm>
        <a:prstGeom prst="rect">
          <a:avLst/>
        </a:prstGeom>
      </xdr:spPr>
    </xdr:pic>
    <xdr:clientData/>
  </xdr:twoCellAnchor>
  <xdr:twoCellAnchor>
    <xdr:from>
      <xdr:col>2</xdr:col>
      <xdr:colOff>400964</xdr:colOff>
      <xdr:row>161</xdr:row>
      <xdr:rowOff>128786</xdr:rowOff>
    </xdr:from>
    <xdr:to>
      <xdr:col>2</xdr:col>
      <xdr:colOff>938213</xdr:colOff>
      <xdr:row>161</xdr:row>
      <xdr:rowOff>651934</xdr:rowOff>
    </xdr:to>
    <xdr:pic>
      <xdr:nvPicPr>
        <xdr:cNvPr id="2120" name="Picture 1" descr="Picture">
          <a:extLst>
            <a:ext uri="{FF2B5EF4-FFF2-40B4-BE49-F238E27FC236}">
              <a16:creationId xmlns:a16="http://schemas.microsoft.com/office/drawing/2014/main" id="{D5069835-B42C-485F-9DE9-5D40A487FD50}"/>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4862897" y="108171919"/>
          <a:ext cx="537249" cy="523148"/>
        </a:xfrm>
        <a:prstGeom prst="rect">
          <a:avLst/>
        </a:prstGeom>
      </xdr:spPr>
    </xdr:pic>
    <xdr:clientData/>
  </xdr:twoCellAnchor>
  <xdr:twoCellAnchor>
    <xdr:from>
      <xdr:col>2</xdr:col>
      <xdr:colOff>414035</xdr:colOff>
      <xdr:row>171</xdr:row>
      <xdr:rowOff>128786</xdr:rowOff>
    </xdr:from>
    <xdr:to>
      <xdr:col>2</xdr:col>
      <xdr:colOff>938213</xdr:colOff>
      <xdr:row>171</xdr:row>
      <xdr:rowOff>639206</xdr:rowOff>
    </xdr:to>
    <xdr:pic>
      <xdr:nvPicPr>
        <xdr:cNvPr id="2121" name="Picture 1" descr="Picture">
          <a:extLst>
            <a:ext uri="{FF2B5EF4-FFF2-40B4-BE49-F238E27FC236}">
              <a16:creationId xmlns:a16="http://schemas.microsoft.com/office/drawing/2014/main" id="{48EB8DB7-CDB2-450B-AFEC-50CA5D430451}"/>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4875968" y="115055319"/>
          <a:ext cx="524178" cy="510420"/>
        </a:xfrm>
        <a:prstGeom prst="rect">
          <a:avLst/>
        </a:prstGeom>
      </xdr:spPr>
    </xdr:pic>
    <xdr:clientData/>
  </xdr:twoCellAnchor>
  <xdr:twoCellAnchor>
    <xdr:from>
      <xdr:col>2</xdr:col>
      <xdr:colOff>414035</xdr:colOff>
      <xdr:row>172</xdr:row>
      <xdr:rowOff>128786</xdr:rowOff>
    </xdr:from>
    <xdr:to>
      <xdr:col>2</xdr:col>
      <xdr:colOff>938213</xdr:colOff>
      <xdr:row>172</xdr:row>
      <xdr:rowOff>639206</xdr:rowOff>
    </xdr:to>
    <xdr:pic>
      <xdr:nvPicPr>
        <xdr:cNvPr id="2122" name="Picture 1" descr="Picture">
          <a:extLst>
            <a:ext uri="{FF2B5EF4-FFF2-40B4-BE49-F238E27FC236}">
              <a16:creationId xmlns:a16="http://schemas.microsoft.com/office/drawing/2014/main" id="{4902B854-C60D-4DE3-ADA6-3DBB2B8A54C3}"/>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4875968" y="115749586"/>
          <a:ext cx="524178" cy="510420"/>
        </a:xfrm>
        <a:prstGeom prst="rect">
          <a:avLst/>
        </a:prstGeom>
      </xdr:spPr>
    </xdr:pic>
    <xdr:clientData/>
  </xdr:twoCellAnchor>
  <xdr:twoCellAnchor>
    <xdr:from>
      <xdr:col>2</xdr:col>
      <xdr:colOff>381000</xdr:colOff>
      <xdr:row>93</xdr:row>
      <xdr:rowOff>128786</xdr:rowOff>
    </xdr:from>
    <xdr:to>
      <xdr:col>2</xdr:col>
      <xdr:colOff>938213</xdr:colOff>
      <xdr:row>93</xdr:row>
      <xdr:rowOff>671374</xdr:rowOff>
    </xdr:to>
    <xdr:pic>
      <xdr:nvPicPr>
        <xdr:cNvPr id="2123" name="Picture 1" descr="Picture">
          <a:extLst>
            <a:ext uri="{FF2B5EF4-FFF2-40B4-BE49-F238E27FC236}">
              <a16:creationId xmlns:a16="http://schemas.microsoft.com/office/drawing/2014/main" id="{21A41791-3DA4-487B-A378-29DDAFEAF7A9}"/>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4842933" y="61478253"/>
          <a:ext cx="557213" cy="542588"/>
        </a:xfrm>
        <a:prstGeom prst="rect">
          <a:avLst/>
        </a:prstGeom>
      </xdr:spPr>
    </xdr:pic>
    <xdr:clientData/>
  </xdr:twoCellAnchor>
  <xdr:twoCellAnchor>
    <xdr:from>
      <xdr:col>2</xdr:col>
      <xdr:colOff>381000</xdr:colOff>
      <xdr:row>92</xdr:row>
      <xdr:rowOff>128786</xdr:rowOff>
    </xdr:from>
    <xdr:to>
      <xdr:col>2</xdr:col>
      <xdr:colOff>938213</xdr:colOff>
      <xdr:row>92</xdr:row>
      <xdr:rowOff>671374</xdr:rowOff>
    </xdr:to>
    <xdr:pic>
      <xdr:nvPicPr>
        <xdr:cNvPr id="2124" name="Picture 1" descr="Picture">
          <a:extLst>
            <a:ext uri="{FF2B5EF4-FFF2-40B4-BE49-F238E27FC236}">
              <a16:creationId xmlns:a16="http://schemas.microsoft.com/office/drawing/2014/main" id="{EEC23642-9D9B-4307-B36F-F64AD41BC198}"/>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4842933" y="60792453"/>
          <a:ext cx="557213" cy="542588"/>
        </a:xfrm>
        <a:prstGeom prst="rect">
          <a:avLst/>
        </a:prstGeom>
      </xdr:spPr>
    </xdr:pic>
    <xdr:clientData/>
  </xdr:twoCellAnchor>
  <xdr:twoCellAnchor>
    <xdr:from>
      <xdr:col>2</xdr:col>
      <xdr:colOff>400964</xdr:colOff>
      <xdr:row>153</xdr:row>
      <xdr:rowOff>128786</xdr:rowOff>
    </xdr:from>
    <xdr:to>
      <xdr:col>2</xdr:col>
      <xdr:colOff>938213</xdr:colOff>
      <xdr:row>153</xdr:row>
      <xdr:rowOff>651934</xdr:rowOff>
    </xdr:to>
    <xdr:pic>
      <xdr:nvPicPr>
        <xdr:cNvPr id="2125" name="Picture 1" descr="Picture">
          <a:extLst>
            <a:ext uri="{FF2B5EF4-FFF2-40B4-BE49-F238E27FC236}">
              <a16:creationId xmlns:a16="http://schemas.microsoft.com/office/drawing/2014/main" id="{2FECD214-EA87-4A6E-BF03-22ABE4DE1A82}"/>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4862897" y="102685519"/>
          <a:ext cx="537249" cy="523148"/>
        </a:xfrm>
        <a:prstGeom prst="rect">
          <a:avLst/>
        </a:prstGeom>
      </xdr:spPr>
    </xdr:pic>
    <xdr:clientData/>
  </xdr:twoCellAnchor>
  <xdr:twoCellAnchor>
    <xdr:from>
      <xdr:col>2</xdr:col>
      <xdr:colOff>346290</xdr:colOff>
      <xdr:row>156</xdr:row>
      <xdr:rowOff>91290</xdr:rowOff>
    </xdr:from>
    <xdr:to>
      <xdr:col>2</xdr:col>
      <xdr:colOff>869875</xdr:colOff>
      <xdr:row>156</xdr:row>
      <xdr:rowOff>601133</xdr:rowOff>
    </xdr:to>
    <xdr:pic>
      <xdr:nvPicPr>
        <xdr:cNvPr id="2126" name="Picture 1" descr="Picture">
          <a:extLst>
            <a:ext uri="{FF2B5EF4-FFF2-40B4-BE49-F238E27FC236}">
              <a16:creationId xmlns:a16="http://schemas.microsoft.com/office/drawing/2014/main" id="{BF3CC4CF-9EAF-44C3-B404-A0AE5E2D0727}"/>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4808223" y="104705423"/>
          <a:ext cx="523585" cy="509843"/>
        </a:xfrm>
        <a:prstGeom prst="rect">
          <a:avLst/>
        </a:prstGeom>
      </xdr:spPr>
    </xdr:pic>
    <xdr:clientData/>
  </xdr:twoCellAnchor>
  <xdr:twoCellAnchor>
    <xdr:from>
      <xdr:col>2</xdr:col>
      <xdr:colOff>400964</xdr:colOff>
      <xdr:row>152</xdr:row>
      <xdr:rowOff>128786</xdr:rowOff>
    </xdr:from>
    <xdr:to>
      <xdr:col>2</xdr:col>
      <xdr:colOff>938213</xdr:colOff>
      <xdr:row>152</xdr:row>
      <xdr:rowOff>651934</xdr:rowOff>
    </xdr:to>
    <xdr:pic>
      <xdr:nvPicPr>
        <xdr:cNvPr id="2127" name="Picture 1" descr="Picture">
          <a:extLst>
            <a:ext uri="{FF2B5EF4-FFF2-40B4-BE49-F238E27FC236}">
              <a16:creationId xmlns:a16="http://schemas.microsoft.com/office/drawing/2014/main" id="{5EBD78F6-2922-4DE5-8E2A-F13D4DD9EDF5}"/>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4862897" y="101999719"/>
          <a:ext cx="537249" cy="523148"/>
        </a:xfrm>
        <a:prstGeom prst="rect">
          <a:avLst/>
        </a:prstGeom>
      </xdr:spPr>
    </xdr:pic>
    <xdr:clientData/>
  </xdr:twoCellAnchor>
  <xdr:twoCellAnchor>
    <xdr:from>
      <xdr:col>2</xdr:col>
      <xdr:colOff>400964</xdr:colOff>
      <xdr:row>154</xdr:row>
      <xdr:rowOff>128786</xdr:rowOff>
    </xdr:from>
    <xdr:to>
      <xdr:col>2</xdr:col>
      <xdr:colOff>938213</xdr:colOff>
      <xdr:row>154</xdr:row>
      <xdr:rowOff>651934</xdr:rowOff>
    </xdr:to>
    <xdr:pic>
      <xdr:nvPicPr>
        <xdr:cNvPr id="2128" name="Picture 1" descr="Picture">
          <a:extLst>
            <a:ext uri="{FF2B5EF4-FFF2-40B4-BE49-F238E27FC236}">
              <a16:creationId xmlns:a16="http://schemas.microsoft.com/office/drawing/2014/main" id="{7CA0E094-054E-40CF-A114-467E02D8764F}"/>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4862897" y="103371319"/>
          <a:ext cx="537249" cy="523148"/>
        </a:xfrm>
        <a:prstGeom prst="rect">
          <a:avLst/>
        </a:prstGeom>
      </xdr:spPr>
    </xdr:pic>
    <xdr:clientData/>
  </xdr:twoCellAnchor>
  <xdr:twoCellAnchor>
    <xdr:from>
      <xdr:col>2</xdr:col>
      <xdr:colOff>381000</xdr:colOff>
      <xdr:row>205</xdr:row>
      <xdr:rowOff>94919</xdr:rowOff>
    </xdr:from>
    <xdr:to>
      <xdr:col>2</xdr:col>
      <xdr:colOff>895879</xdr:colOff>
      <xdr:row>205</xdr:row>
      <xdr:rowOff>596284</xdr:rowOff>
    </xdr:to>
    <xdr:pic>
      <xdr:nvPicPr>
        <xdr:cNvPr id="2129" name="Picture 1" descr="Picture">
          <a:extLst>
            <a:ext uri="{FF2B5EF4-FFF2-40B4-BE49-F238E27FC236}">
              <a16:creationId xmlns:a16="http://schemas.microsoft.com/office/drawing/2014/main" id="{11D64658-6931-428E-8FC8-35DC6D8FB003}"/>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4842933" y="138423319"/>
          <a:ext cx="514879" cy="501365"/>
        </a:xfrm>
        <a:prstGeom prst="rect">
          <a:avLst/>
        </a:prstGeom>
      </xdr:spPr>
    </xdr:pic>
    <xdr:clientData/>
  </xdr:twoCellAnchor>
  <xdr:twoCellAnchor>
    <xdr:from>
      <xdr:col>2</xdr:col>
      <xdr:colOff>381000</xdr:colOff>
      <xdr:row>204</xdr:row>
      <xdr:rowOff>94919</xdr:rowOff>
    </xdr:from>
    <xdr:to>
      <xdr:col>2</xdr:col>
      <xdr:colOff>895879</xdr:colOff>
      <xdr:row>204</xdr:row>
      <xdr:rowOff>596284</xdr:rowOff>
    </xdr:to>
    <xdr:pic>
      <xdr:nvPicPr>
        <xdr:cNvPr id="2130" name="Picture 1" descr="Picture">
          <a:extLst>
            <a:ext uri="{FF2B5EF4-FFF2-40B4-BE49-F238E27FC236}">
              <a16:creationId xmlns:a16="http://schemas.microsoft.com/office/drawing/2014/main" id="{DD4B4BF8-2CE5-4305-A108-914B55498323}"/>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4842933" y="137737519"/>
          <a:ext cx="514879" cy="501365"/>
        </a:xfrm>
        <a:prstGeom prst="rect">
          <a:avLst/>
        </a:prstGeom>
      </xdr:spPr>
    </xdr:pic>
    <xdr:clientData/>
  </xdr:twoCellAnchor>
  <xdr:twoCellAnchor>
    <xdr:from>
      <xdr:col>2</xdr:col>
      <xdr:colOff>396346</xdr:colOff>
      <xdr:row>216</xdr:row>
      <xdr:rowOff>52585</xdr:rowOff>
    </xdr:from>
    <xdr:to>
      <xdr:col>2</xdr:col>
      <xdr:colOff>939799</xdr:colOff>
      <xdr:row>216</xdr:row>
      <xdr:rowOff>581774</xdr:rowOff>
    </xdr:to>
    <xdr:pic>
      <xdr:nvPicPr>
        <xdr:cNvPr id="2131" name="Picture 1" descr="Picture">
          <a:extLst>
            <a:ext uri="{FF2B5EF4-FFF2-40B4-BE49-F238E27FC236}">
              <a16:creationId xmlns:a16="http://schemas.microsoft.com/office/drawing/2014/main" id="{1EE654AE-2E28-491B-8072-1FDFE125F605}"/>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4858279" y="145924785"/>
          <a:ext cx="543453" cy="529189"/>
        </a:xfrm>
        <a:prstGeom prst="rect">
          <a:avLst/>
        </a:prstGeom>
      </xdr:spPr>
    </xdr:pic>
    <xdr:clientData/>
  </xdr:twoCellAnchor>
  <xdr:twoCellAnchor>
    <xdr:from>
      <xdr:col>2</xdr:col>
      <xdr:colOff>396346</xdr:colOff>
      <xdr:row>215</xdr:row>
      <xdr:rowOff>52585</xdr:rowOff>
    </xdr:from>
    <xdr:to>
      <xdr:col>2</xdr:col>
      <xdr:colOff>939799</xdr:colOff>
      <xdr:row>215</xdr:row>
      <xdr:rowOff>581774</xdr:rowOff>
    </xdr:to>
    <xdr:pic>
      <xdr:nvPicPr>
        <xdr:cNvPr id="2132" name="Picture 1" descr="Picture">
          <a:extLst>
            <a:ext uri="{FF2B5EF4-FFF2-40B4-BE49-F238E27FC236}">
              <a16:creationId xmlns:a16="http://schemas.microsoft.com/office/drawing/2014/main" id="{16D27E93-F618-4338-BD0B-3D4D61A9229B}"/>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4858279" y="145238985"/>
          <a:ext cx="543453" cy="529189"/>
        </a:xfrm>
        <a:prstGeom prst="rect">
          <a:avLst/>
        </a:prstGeom>
      </xdr:spPr>
    </xdr:pic>
    <xdr:clientData/>
  </xdr:twoCellAnchor>
  <xdr:twoCellAnchor>
    <xdr:from>
      <xdr:col>2</xdr:col>
      <xdr:colOff>396346</xdr:colOff>
      <xdr:row>217</xdr:row>
      <xdr:rowOff>52585</xdr:rowOff>
    </xdr:from>
    <xdr:to>
      <xdr:col>2</xdr:col>
      <xdr:colOff>939799</xdr:colOff>
      <xdr:row>217</xdr:row>
      <xdr:rowOff>581774</xdr:rowOff>
    </xdr:to>
    <xdr:pic>
      <xdr:nvPicPr>
        <xdr:cNvPr id="2133" name="Picture 1" descr="Picture">
          <a:extLst>
            <a:ext uri="{FF2B5EF4-FFF2-40B4-BE49-F238E27FC236}">
              <a16:creationId xmlns:a16="http://schemas.microsoft.com/office/drawing/2014/main" id="{0CAB4915-DB87-4ACC-83B9-64CBAA38E359}"/>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4858279" y="146610585"/>
          <a:ext cx="543453" cy="529189"/>
        </a:xfrm>
        <a:prstGeom prst="rect">
          <a:avLst/>
        </a:prstGeom>
      </xdr:spPr>
    </xdr:pic>
    <xdr:clientData/>
  </xdr:twoCellAnchor>
  <xdr:twoCellAnchor>
    <xdr:from>
      <xdr:col>2</xdr:col>
      <xdr:colOff>413280</xdr:colOff>
      <xdr:row>106</xdr:row>
      <xdr:rowOff>86453</xdr:rowOff>
    </xdr:from>
    <xdr:to>
      <xdr:col>2</xdr:col>
      <xdr:colOff>915748</xdr:colOff>
      <xdr:row>106</xdr:row>
      <xdr:rowOff>575733</xdr:rowOff>
    </xdr:to>
    <xdr:pic>
      <xdr:nvPicPr>
        <xdr:cNvPr id="2134" name="Picture 1" descr="Picture">
          <a:extLst>
            <a:ext uri="{FF2B5EF4-FFF2-40B4-BE49-F238E27FC236}">
              <a16:creationId xmlns:a16="http://schemas.microsoft.com/office/drawing/2014/main" id="{F0420665-8D3E-4098-87F2-D54B477D4414}"/>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4875213" y="70351320"/>
          <a:ext cx="502468" cy="489280"/>
        </a:xfrm>
        <a:prstGeom prst="rect">
          <a:avLst/>
        </a:prstGeom>
      </xdr:spPr>
    </xdr:pic>
    <xdr:clientData/>
  </xdr:twoCellAnchor>
  <xdr:twoCellAnchor>
    <xdr:from>
      <xdr:col>2</xdr:col>
      <xdr:colOff>413280</xdr:colOff>
      <xdr:row>105</xdr:row>
      <xdr:rowOff>86453</xdr:rowOff>
    </xdr:from>
    <xdr:to>
      <xdr:col>2</xdr:col>
      <xdr:colOff>915748</xdr:colOff>
      <xdr:row>105</xdr:row>
      <xdr:rowOff>575733</xdr:rowOff>
    </xdr:to>
    <xdr:pic>
      <xdr:nvPicPr>
        <xdr:cNvPr id="2135" name="Picture 1" descr="Picture">
          <a:extLst>
            <a:ext uri="{FF2B5EF4-FFF2-40B4-BE49-F238E27FC236}">
              <a16:creationId xmlns:a16="http://schemas.microsoft.com/office/drawing/2014/main" id="{81E19B98-6073-4370-8DA6-3F29280FACF4}"/>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4875213" y="69665520"/>
          <a:ext cx="502468" cy="489280"/>
        </a:xfrm>
        <a:prstGeom prst="rect">
          <a:avLst/>
        </a:prstGeom>
      </xdr:spPr>
    </xdr:pic>
    <xdr:clientData/>
  </xdr:twoCellAnchor>
  <xdr:twoCellAnchor>
    <xdr:from>
      <xdr:col>2</xdr:col>
      <xdr:colOff>423334</xdr:colOff>
      <xdr:row>181</xdr:row>
      <xdr:rowOff>128786</xdr:rowOff>
    </xdr:from>
    <xdr:to>
      <xdr:col>2</xdr:col>
      <xdr:colOff>887413</xdr:colOff>
      <xdr:row>181</xdr:row>
      <xdr:rowOff>580684</xdr:rowOff>
    </xdr:to>
    <xdr:pic>
      <xdr:nvPicPr>
        <xdr:cNvPr id="2136" name="Picture 1" descr="Picture">
          <a:extLst>
            <a:ext uri="{FF2B5EF4-FFF2-40B4-BE49-F238E27FC236}">
              <a16:creationId xmlns:a16="http://schemas.microsoft.com/office/drawing/2014/main" id="{01973D4D-A5B8-47BA-8775-E5A7E84F1996}"/>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4885267" y="121997986"/>
          <a:ext cx="464079" cy="451898"/>
        </a:xfrm>
        <a:prstGeom prst="rect">
          <a:avLst/>
        </a:prstGeom>
      </xdr:spPr>
    </xdr:pic>
    <xdr:clientData/>
  </xdr:twoCellAnchor>
  <xdr:twoCellAnchor>
    <xdr:from>
      <xdr:col>2</xdr:col>
      <xdr:colOff>394759</xdr:colOff>
      <xdr:row>180</xdr:row>
      <xdr:rowOff>162652</xdr:rowOff>
    </xdr:from>
    <xdr:to>
      <xdr:col>2</xdr:col>
      <xdr:colOff>858838</xdr:colOff>
      <xdr:row>180</xdr:row>
      <xdr:rowOff>614550</xdr:rowOff>
    </xdr:to>
    <xdr:pic>
      <xdr:nvPicPr>
        <xdr:cNvPr id="2137" name="Picture 1" descr="Picture">
          <a:extLst>
            <a:ext uri="{FF2B5EF4-FFF2-40B4-BE49-F238E27FC236}">
              <a16:creationId xmlns:a16="http://schemas.microsoft.com/office/drawing/2014/main" id="{F22229B2-8E34-407D-93FB-5D2055F5609F}"/>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4856692" y="121337585"/>
          <a:ext cx="464079" cy="451898"/>
        </a:xfrm>
        <a:prstGeom prst="rect">
          <a:avLst/>
        </a:prstGeom>
      </xdr:spPr>
    </xdr:pic>
    <xdr:clientData/>
  </xdr:twoCellAnchor>
  <xdr:twoCellAnchor>
    <xdr:from>
      <xdr:col>2</xdr:col>
      <xdr:colOff>414868</xdr:colOff>
      <xdr:row>178</xdr:row>
      <xdr:rowOff>128786</xdr:rowOff>
    </xdr:from>
    <xdr:to>
      <xdr:col>2</xdr:col>
      <xdr:colOff>937738</xdr:colOff>
      <xdr:row>178</xdr:row>
      <xdr:rowOff>639206</xdr:rowOff>
    </xdr:to>
    <xdr:pic>
      <xdr:nvPicPr>
        <xdr:cNvPr id="2138" name="Picture 1" descr="Picture">
          <a:extLst>
            <a:ext uri="{FF2B5EF4-FFF2-40B4-BE49-F238E27FC236}">
              <a16:creationId xmlns:a16="http://schemas.microsoft.com/office/drawing/2014/main" id="{9AEB7482-FC00-4B73-B899-539ADCF9335A}"/>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4876801" y="119915186"/>
          <a:ext cx="522870" cy="510420"/>
        </a:xfrm>
        <a:prstGeom prst="rect">
          <a:avLst/>
        </a:prstGeom>
      </xdr:spPr>
    </xdr:pic>
    <xdr:clientData/>
  </xdr:twoCellAnchor>
  <xdr:twoCellAnchor>
    <xdr:from>
      <xdr:col>2</xdr:col>
      <xdr:colOff>414035</xdr:colOff>
      <xdr:row>169</xdr:row>
      <xdr:rowOff>128786</xdr:rowOff>
    </xdr:from>
    <xdr:to>
      <xdr:col>2</xdr:col>
      <xdr:colOff>938213</xdr:colOff>
      <xdr:row>169</xdr:row>
      <xdr:rowOff>639206</xdr:rowOff>
    </xdr:to>
    <xdr:pic>
      <xdr:nvPicPr>
        <xdr:cNvPr id="2139" name="Picture 1" descr="Picture">
          <a:extLst>
            <a:ext uri="{FF2B5EF4-FFF2-40B4-BE49-F238E27FC236}">
              <a16:creationId xmlns:a16="http://schemas.microsoft.com/office/drawing/2014/main" id="{9FDC8750-D6FC-45BF-BA6A-F8F7B6A6B45B}"/>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4875968" y="113666786"/>
          <a:ext cx="524178" cy="510420"/>
        </a:xfrm>
        <a:prstGeom prst="rect">
          <a:avLst/>
        </a:prstGeom>
      </xdr:spPr>
    </xdr:pic>
    <xdr:clientData/>
  </xdr:twoCellAnchor>
  <xdr:twoCellAnchor>
    <xdr:from>
      <xdr:col>2</xdr:col>
      <xdr:colOff>557213</xdr:colOff>
      <xdr:row>207</xdr:row>
      <xdr:rowOff>128786</xdr:rowOff>
    </xdr:from>
    <xdr:to>
      <xdr:col>2</xdr:col>
      <xdr:colOff>938213</xdr:colOff>
      <xdr:row>207</xdr:row>
      <xdr:rowOff>499786</xdr:rowOff>
    </xdr:to>
    <xdr:pic>
      <xdr:nvPicPr>
        <xdr:cNvPr id="2140" name="Picture 1" descr="Picture">
          <a:extLst>
            <a:ext uri="{FF2B5EF4-FFF2-40B4-BE49-F238E27FC236}">
              <a16:creationId xmlns:a16="http://schemas.microsoft.com/office/drawing/2014/main" id="{21B2C5E8-3335-4F3B-805E-9BA022DB5FA3}"/>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10867073" y="128876306"/>
          <a:ext cx="381000" cy="371000"/>
        </a:xfrm>
        <a:prstGeom prst="rect">
          <a:avLst/>
        </a:prstGeom>
      </xdr:spPr>
    </xdr:pic>
    <xdr:clientData/>
  </xdr:twoCellAnchor>
  <xdr:twoCellAnchor>
    <xdr:from>
      <xdr:col>2</xdr:col>
      <xdr:colOff>381000</xdr:colOff>
      <xdr:row>206</xdr:row>
      <xdr:rowOff>94919</xdr:rowOff>
    </xdr:from>
    <xdr:to>
      <xdr:col>2</xdr:col>
      <xdr:colOff>895879</xdr:colOff>
      <xdr:row>206</xdr:row>
      <xdr:rowOff>596284</xdr:rowOff>
    </xdr:to>
    <xdr:pic>
      <xdr:nvPicPr>
        <xdr:cNvPr id="2141" name="Picture 1" descr="Picture">
          <a:extLst>
            <a:ext uri="{FF2B5EF4-FFF2-40B4-BE49-F238E27FC236}">
              <a16:creationId xmlns:a16="http://schemas.microsoft.com/office/drawing/2014/main" id="{E5FAA2C3-5BCA-478C-936F-44E224506CAE}"/>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4842933" y="139109119"/>
          <a:ext cx="514879" cy="501365"/>
        </a:xfrm>
        <a:prstGeom prst="rect">
          <a:avLst/>
        </a:prstGeom>
      </xdr:spPr>
    </xdr:pic>
    <xdr:clientData/>
  </xdr:twoCellAnchor>
  <xdr:twoCellAnchor>
    <xdr:from>
      <xdr:col>2</xdr:col>
      <xdr:colOff>381000</xdr:colOff>
      <xdr:row>202</xdr:row>
      <xdr:rowOff>94919</xdr:rowOff>
    </xdr:from>
    <xdr:to>
      <xdr:col>2</xdr:col>
      <xdr:colOff>895879</xdr:colOff>
      <xdr:row>202</xdr:row>
      <xdr:rowOff>596284</xdr:rowOff>
    </xdr:to>
    <xdr:pic>
      <xdr:nvPicPr>
        <xdr:cNvPr id="2142" name="Picture 1" descr="Picture">
          <a:extLst>
            <a:ext uri="{FF2B5EF4-FFF2-40B4-BE49-F238E27FC236}">
              <a16:creationId xmlns:a16="http://schemas.microsoft.com/office/drawing/2014/main" id="{65B840C6-FB42-4D90-84B0-FEC345014D86}"/>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4842933" y="136365919"/>
          <a:ext cx="514879" cy="501365"/>
        </a:xfrm>
        <a:prstGeom prst="rect">
          <a:avLst/>
        </a:prstGeom>
      </xdr:spPr>
    </xdr:pic>
    <xdr:clientData/>
  </xdr:twoCellAnchor>
  <xdr:twoCellAnchor>
    <xdr:from>
      <xdr:col>2</xdr:col>
      <xdr:colOff>557213</xdr:colOff>
      <xdr:row>230</xdr:row>
      <xdr:rowOff>128786</xdr:rowOff>
    </xdr:from>
    <xdr:to>
      <xdr:col>2</xdr:col>
      <xdr:colOff>938213</xdr:colOff>
      <xdr:row>230</xdr:row>
      <xdr:rowOff>499786</xdr:rowOff>
    </xdr:to>
    <xdr:pic>
      <xdr:nvPicPr>
        <xdr:cNvPr id="2143" name="Picture 1" descr="Picture">
          <a:extLst>
            <a:ext uri="{FF2B5EF4-FFF2-40B4-BE49-F238E27FC236}">
              <a16:creationId xmlns:a16="http://schemas.microsoft.com/office/drawing/2014/main" id="{77A2FFE9-ECF6-4A49-8F1D-39FF5AFB5895}"/>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10867073" y="143422886"/>
          <a:ext cx="381000" cy="371000"/>
        </a:xfrm>
        <a:prstGeom prst="rect">
          <a:avLst/>
        </a:prstGeom>
      </xdr:spPr>
    </xdr:pic>
    <xdr:clientData/>
  </xdr:twoCellAnchor>
  <xdr:twoCellAnchor>
    <xdr:from>
      <xdr:col>2</xdr:col>
      <xdr:colOff>453133</xdr:colOff>
      <xdr:row>231</xdr:row>
      <xdr:rowOff>128786</xdr:rowOff>
    </xdr:from>
    <xdr:to>
      <xdr:col>2</xdr:col>
      <xdr:colOff>938213</xdr:colOff>
      <xdr:row>231</xdr:row>
      <xdr:rowOff>601134</xdr:rowOff>
    </xdr:to>
    <xdr:pic>
      <xdr:nvPicPr>
        <xdr:cNvPr id="2144" name="Picture 1" descr="Picture">
          <a:extLst>
            <a:ext uri="{FF2B5EF4-FFF2-40B4-BE49-F238E27FC236}">
              <a16:creationId xmlns:a16="http://schemas.microsoft.com/office/drawing/2014/main" id="{C0E356D5-0BE8-4BD1-9019-BFD14B6850D4}"/>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4915066" y="156287986"/>
          <a:ext cx="485080" cy="472348"/>
        </a:xfrm>
        <a:prstGeom prst="rect">
          <a:avLst/>
        </a:prstGeom>
      </xdr:spPr>
    </xdr:pic>
    <xdr:clientData/>
  </xdr:twoCellAnchor>
  <xdr:twoCellAnchor>
    <xdr:from>
      <xdr:col>2</xdr:col>
      <xdr:colOff>381000</xdr:colOff>
      <xdr:row>200</xdr:row>
      <xdr:rowOff>94919</xdr:rowOff>
    </xdr:from>
    <xdr:to>
      <xdr:col>2</xdr:col>
      <xdr:colOff>895879</xdr:colOff>
      <xdr:row>200</xdr:row>
      <xdr:rowOff>596284</xdr:rowOff>
    </xdr:to>
    <xdr:pic>
      <xdr:nvPicPr>
        <xdr:cNvPr id="2145" name="Picture 1" descr="Picture">
          <a:extLst>
            <a:ext uri="{FF2B5EF4-FFF2-40B4-BE49-F238E27FC236}">
              <a16:creationId xmlns:a16="http://schemas.microsoft.com/office/drawing/2014/main" id="{9E1A9240-62E5-43DB-B9C5-387080AF2169}"/>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4842933" y="134994319"/>
          <a:ext cx="514879" cy="501365"/>
        </a:xfrm>
        <a:prstGeom prst="rect">
          <a:avLst/>
        </a:prstGeom>
      </xdr:spPr>
    </xdr:pic>
    <xdr:clientData/>
  </xdr:twoCellAnchor>
  <xdr:twoCellAnchor>
    <xdr:from>
      <xdr:col>2</xdr:col>
      <xdr:colOff>379881</xdr:colOff>
      <xdr:row>115</xdr:row>
      <xdr:rowOff>160536</xdr:rowOff>
    </xdr:from>
    <xdr:to>
      <xdr:col>2</xdr:col>
      <xdr:colOff>873655</xdr:colOff>
      <xdr:row>115</xdr:row>
      <xdr:rowOff>641350</xdr:rowOff>
    </xdr:to>
    <xdr:pic>
      <xdr:nvPicPr>
        <xdr:cNvPr id="2146" name="Picture 1" descr="Picture">
          <a:extLst>
            <a:ext uri="{FF2B5EF4-FFF2-40B4-BE49-F238E27FC236}">
              <a16:creationId xmlns:a16="http://schemas.microsoft.com/office/drawing/2014/main" id="{C2C2EE1A-1FE7-4213-9C77-48C4093D6182}"/>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4841814" y="76597603"/>
          <a:ext cx="493774" cy="480814"/>
        </a:xfrm>
        <a:prstGeom prst="rect">
          <a:avLst/>
        </a:prstGeom>
      </xdr:spPr>
    </xdr:pic>
    <xdr:clientData/>
  </xdr:twoCellAnchor>
  <xdr:twoCellAnchor>
    <xdr:from>
      <xdr:col>2</xdr:col>
      <xdr:colOff>341842</xdr:colOff>
      <xdr:row>122</xdr:row>
      <xdr:rowOff>67403</xdr:rowOff>
    </xdr:from>
    <xdr:to>
      <xdr:col>2</xdr:col>
      <xdr:colOff>882121</xdr:colOff>
      <xdr:row>122</xdr:row>
      <xdr:rowOff>593501</xdr:rowOff>
    </xdr:to>
    <xdr:pic>
      <xdr:nvPicPr>
        <xdr:cNvPr id="2147" name="Picture 1" descr="Picture">
          <a:extLst>
            <a:ext uri="{FF2B5EF4-FFF2-40B4-BE49-F238E27FC236}">
              <a16:creationId xmlns:a16="http://schemas.microsoft.com/office/drawing/2014/main" id="{F087CCDF-5D93-478A-8AB0-3CC2FEE46DDE}"/>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4803775" y="81305070"/>
          <a:ext cx="540279" cy="526098"/>
        </a:xfrm>
        <a:prstGeom prst="rect">
          <a:avLst/>
        </a:prstGeom>
      </xdr:spPr>
    </xdr:pic>
    <xdr:clientData/>
  </xdr:twoCellAnchor>
  <xdr:twoCellAnchor>
    <xdr:from>
      <xdr:col>2</xdr:col>
      <xdr:colOff>422214</xdr:colOff>
      <xdr:row>116</xdr:row>
      <xdr:rowOff>135136</xdr:rowOff>
    </xdr:from>
    <xdr:to>
      <xdr:col>2</xdr:col>
      <xdr:colOff>915988</xdr:colOff>
      <xdr:row>116</xdr:row>
      <xdr:rowOff>615950</xdr:rowOff>
    </xdr:to>
    <xdr:pic>
      <xdr:nvPicPr>
        <xdr:cNvPr id="2148" name="Picture 1" descr="Picture">
          <a:extLst>
            <a:ext uri="{FF2B5EF4-FFF2-40B4-BE49-F238E27FC236}">
              <a16:creationId xmlns:a16="http://schemas.microsoft.com/office/drawing/2014/main" id="{E94F49F0-4903-4C7A-9FF5-ACD5322FF954}"/>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4884147" y="77258003"/>
          <a:ext cx="493774" cy="480814"/>
        </a:xfrm>
        <a:prstGeom prst="rect">
          <a:avLst/>
        </a:prstGeom>
      </xdr:spPr>
    </xdr:pic>
    <xdr:clientData/>
  </xdr:twoCellAnchor>
  <xdr:twoCellAnchor>
    <xdr:from>
      <xdr:col>2</xdr:col>
      <xdr:colOff>397934</xdr:colOff>
      <xdr:row>121</xdr:row>
      <xdr:rowOff>52585</xdr:rowOff>
    </xdr:from>
    <xdr:to>
      <xdr:col>2</xdr:col>
      <xdr:colOff>972080</xdr:colOff>
      <xdr:row>121</xdr:row>
      <xdr:rowOff>611662</xdr:rowOff>
    </xdr:to>
    <xdr:pic>
      <xdr:nvPicPr>
        <xdr:cNvPr id="2149" name="Picture 1" descr="Picture">
          <a:extLst>
            <a:ext uri="{FF2B5EF4-FFF2-40B4-BE49-F238E27FC236}">
              <a16:creationId xmlns:a16="http://schemas.microsoft.com/office/drawing/2014/main" id="{E0A58FA0-3101-41B4-B930-398813205525}"/>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4859867" y="80604452"/>
          <a:ext cx="574146" cy="559077"/>
        </a:xfrm>
        <a:prstGeom prst="rect">
          <a:avLst/>
        </a:prstGeom>
      </xdr:spPr>
    </xdr:pic>
    <xdr:clientData/>
  </xdr:twoCellAnchor>
  <xdr:twoCellAnchor>
    <xdr:from>
      <xdr:col>2</xdr:col>
      <xdr:colOff>372534</xdr:colOff>
      <xdr:row>192</xdr:row>
      <xdr:rowOff>111853</xdr:rowOff>
    </xdr:from>
    <xdr:to>
      <xdr:col>2</xdr:col>
      <xdr:colOff>938213</xdr:colOff>
      <xdr:row>192</xdr:row>
      <xdr:rowOff>662685</xdr:rowOff>
    </xdr:to>
    <xdr:pic>
      <xdr:nvPicPr>
        <xdr:cNvPr id="2150" name="Picture 1" descr="Picture">
          <a:extLst>
            <a:ext uri="{FF2B5EF4-FFF2-40B4-BE49-F238E27FC236}">
              <a16:creationId xmlns:a16="http://schemas.microsoft.com/office/drawing/2014/main" id="{B30EF8F7-BB5C-4351-BDDE-4B9384CCCEBD}"/>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4834467" y="129524853"/>
          <a:ext cx="565679" cy="550832"/>
        </a:xfrm>
        <a:prstGeom prst="rect">
          <a:avLst/>
        </a:prstGeom>
      </xdr:spPr>
    </xdr:pic>
    <xdr:clientData/>
  </xdr:twoCellAnchor>
  <xdr:twoCellAnchor>
    <xdr:from>
      <xdr:col>2</xdr:col>
      <xdr:colOff>372534</xdr:colOff>
      <xdr:row>194</xdr:row>
      <xdr:rowOff>111853</xdr:rowOff>
    </xdr:from>
    <xdr:to>
      <xdr:col>2</xdr:col>
      <xdr:colOff>938213</xdr:colOff>
      <xdr:row>194</xdr:row>
      <xdr:rowOff>662685</xdr:rowOff>
    </xdr:to>
    <xdr:pic>
      <xdr:nvPicPr>
        <xdr:cNvPr id="2151" name="Picture 1" descr="Picture">
          <a:extLst>
            <a:ext uri="{FF2B5EF4-FFF2-40B4-BE49-F238E27FC236}">
              <a16:creationId xmlns:a16="http://schemas.microsoft.com/office/drawing/2014/main" id="{BAC9B85B-0B57-47D3-9268-CC58D3FF70EA}"/>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4834467" y="130896453"/>
          <a:ext cx="565679" cy="550832"/>
        </a:xfrm>
        <a:prstGeom prst="rect">
          <a:avLst/>
        </a:prstGeom>
      </xdr:spPr>
    </xdr:pic>
    <xdr:clientData/>
  </xdr:twoCellAnchor>
  <xdr:twoCellAnchor>
    <xdr:from>
      <xdr:col>2</xdr:col>
      <xdr:colOff>381000</xdr:colOff>
      <xdr:row>96</xdr:row>
      <xdr:rowOff>128786</xdr:rowOff>
    </xdr:from>
    <xdr:to>
      <xdr:col>2</xdr:col>
      <xdr:colOff>938213</xdr:colOff>
      <xdr:row>96</xdr:row>
      <xdr:rowOff>671374</xdr:rowOff>
    </xdr:to>
    <xdr:pic>
      <xdr:nvPicPr>
        <xdr:cNvPr id="2152" name="Picture 1" descr="Picture">
          <a:extLst>
            <a:ext uri="{FF2B5EF4-FFF2-40B4-BE49-F238E27FC236}">
              <a16:creationId xmlns:a16="http://schemas.microsoft.com/office/drawing/2014/main" id="{0EDDA5CC-4FC0-47EC-8B62-C2D78BACEE4F}"/>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4842933" y="63535653"/>
          <a:ext cx="557213" cy="542588"/>
        </a:xfrm>
        <a:prstGeom prst="rect">
          <a:avLst/>
        </a:prstGeom>
      </xdr:spPr>
    </xdr:pic>
    <xdr:clientData/>
  </xdr:twoCellAnchor>
  <xdr:twoCellAnchor>
    <xdr:from>
      <xdr:col>2</xdr:col>
      <xdr:colOff>400964</xdr:colOff>
      <xdr:row>160</xdr:row>
      <xdr:rowOff>128786</xdr:rowOff>
    </xdr:from>
    <xdr:to>
      <xdr:col>2</xdr:col>
      <xdr:colOff>938213</xdr:colOff>
      <xdr:row>160</xdr:row>
      <xdr:rowOff>651934</xdr:rowOff>
    </xdr:to>
    <xdr:pic>
      <xdr:nvPicPr>
        <xdr:cNvPr id="2153" name="Picture 1" descr="Picture">
          <a:extLst>
            <a:ext uri="{FF2B5EF4-FFF2-40B4-BE49-F238E27FC236}">
              <a16:creationId xmlns:a16="http://schemas.microsoft.com/office/drawing/2014/main" id="{DB6C6AD5-4D48-40D1-AC19-002C0C5A2891}"/>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4862897" y="107486119"/>
          <a:ext cx="537249" cy="523148"/>
        </a:xfrm>
        <a:prstGeom prst="rect">
          <a:avLst/>
        </a:prstGeom>
      </xdr:spPr>
    </xdr:pic>
    <xdr:clientData/>
  </xdr:twoCellAnchor>
  <xdr:twoCellAnchor>
    <xdr:from>
      <xdr:col>2</xdr:col>
      <xdr:colOff>455613</xdr:colOff>
      <xdr:row>107</xdr:row>
      <xdr:rowOff>154186</xdr:rowOff>
    </xdr:from>
    <xdr:to>
      <xdr:col>2</xdr:col>
      <xdr:colOff>836613</xdr:colOff>
      <xdr:row>107</xdr:row>
      <xdr:rowOff>525186</xdr:rowOff>
    </xdr:to>
    <xdr:pic>
      <xdr:nvPicPr>
        <xdr:cNvPr id="2154" name="Picture 1" descr="Picture">
          <a:extLst>
            <a:ext uri="{FF2B5EF4-FFF2-40B4-BE49-F238E27FC236}">
              <a16:creationId xmlns:a16="http://schemas.microsoft.com/office/drawing/2014/main" id="{3E37E98C-985B-4A66-A48A-A53CA49AD914}"/>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4917546" y="71104853"/>
          <a:ext cx="381000" cy="371000"/>
        </a:xfrm>
        <a:prstGeom prst="rect">
          <a:avLst/>
        </a:prstGeom>
      </xdr:spPr>
    </xdr:pic>
    <xdr:clientData/>
  </xdr:twoCellAnchor>
  <xdr:twoCellAnchor>
    <xdr:from>
      <xdr:col>2</xdr:col>
      <xdr:colOff>557213</xdr:colOff>
      <xdr:row>179</xdr:row>
      <xdr:rowOff>128786</xdr:rowOff>
    </xdr:from>
    <xdr:to>
      <xdr:col>2</xdr:col>
      <xdr:colOff>938213</xdr:colOff>
      <xdr:row>179</xdr:row>
      <xdr:rowOff>499786</xdr:rowOff>
    </xdr:to>
    <xdr:pic>
      <xdr:nvPicPr>
        <xdr:cNvPr id="2155" name="Picture 1" descr="Picture">
          <a:extLst>
            <a:ext uri="{FF2B5EF4-FFF2-40B4-BE49-F238E27FC236}">
              <a16:creationId xmlns:a16="http://schemas.microsoft.com/office/drawing/2014/main" id="{B5AE9395-F675-4CC1-9A4C-5F95D1A8FA5B}"/>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10867073" y="111167426"/>
          <a:ext cx="381000" cy="371000"/>
        </a:xfrm>
        <a:prstGeom prst="rect">
          <a:avLst/>
        </a:prstGeom>
      </xdr:spPr>
    </xdr:pic>
    <xdr:clientData/>
  </xdr:twoCellAnchor>
  <xdr:twoCellAnchor>
    <xdr:from>
      <xdr:col>2</xdr:col>
      <xdr:colOff>414035</xdr:colOff>
      <xdr:row>177</xdr:row>
      <xdr:rowOff>128786</xdr:rowOff>
    </xdr:from>
    <xdr:to>
      <xdr:col>2</xdr:col>
      <xdr:colOff>938213</xdr:colOff>
      <xdr:row>177</xdr:row>
      <xdr:rowOff>639206</xdr:rowOff>
    </xdr:to>
    <xdr:pic>
      <xdr:nvPicPr>
        <xdr:cNvPr id="2156" name="Picture 1" descr="Picture">
          <a:extLst>
            <a:ext uri="{FF2B5EF4-FFF2-40B4-BE49-F238E27FC236}">
              <a16:creationId xmlns:a16="http://schemas.microsoft.com/office/drawing/2014/main" id="{6AD3DCC0-103F-476A-A72E-726552645B73}"/>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4875968" y="119220919"/>
          <a:ext cx="524178" cy="510420"/>
        </a:xfrm>
        <a:prstGeom prst="rect">
          <a:avLst/>
        </a:prstGeom>
      </xdr:spPr>
    </xdr:pic>
    <xdr:clientData/>
  </xdr:twoCellAnchor>
  <xdr:twoCellAnchor>
    <xdr:from>
      <xdr:col>2</xdr:col>
      <xdr:colOff>396346</xdr:colOff>
      <xdr:row>228</xdr:row>
      <xdr:rowOff>52585</xdr:rowOff>
    </xdr:from>
    <xdr:to>
      <xdr:col>2</xdr:col>
      <xdr:colOff>939799</xdr:colOff>
      <xdr:row>228</xdr:row>
      <xdr:rowOff>581774</xdr:rowOff>
    </xdr:to>
    <xdr:pic>
      <xdr:nvPicPr>
        <xdr:cNvPr id="2157" name="Picture 1" descr="Picture">
          <a:extLst>
            <a:ext uri="{FF2B5EF4-FFF2-40B4-BE49-F238E27FC236}">
              <a16:creationId xmlns:a16="http://schemas.microsoft.com/office/drawing/2014/main" id="{06F12539-CF8B-48C6-AE94-E28CEFAE534C}"/>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4858279" y="154154385"/>
          <a:ext cx="543453" cy="529189"/>
        </a:xfrm>
        <a:prstGeom prst="rect">
          <a:avLst/>
        </a:prstGeom>
      </xdr:spPr>
    </xdr:pic>
    <xdr:clientData/>
  </xdr:twoCellAnchor>
  <xdr:twoCellAnchor>
    <xdr:from>
      <xdr:col>2</xdr:col>
      <xdr:colOff>396346</xdr:colOff>
      <xdr:row>227</xdr:row>
      <xdr:rowOff>52585</xdr:rowOff>
    </xdr:from>
    <xdr:to>
      <xdr:col>2</xdr:col>
      <xdr:colOff>939799</xdr:colOff>
      <xdr:row>227</xdr:row>
      <xdr:rowOff>581774</xdr:rowOff>
    </xdr:to>
    <xdr:pic>
      <xdr:nvPicPr>
        <xdr:cNvPr id="2158" name="Picture 1" descr="Picture">
          <a:extLst>
            <a:ext uri="{FF2B5EF4-FFF2-40B4-BE49-F238E27FC236}">
              <a16:creationId xmlns:a16="http://schemas.microsoft.com/office/drawing/2014/main" id="{C2C3CA76-8BA3-4677-A4DC-0D7790ECE622}"/>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4858279" y="153468585"/>
          <a:ext cx="543453" cy="529189"/>
        </a:xfrm>
        <a:prstGeom prst="rect">
          <a:avLst/>
        </a:prstGeom>
      </xdr:spPr>
    </xdr:pic>
    <xdr:clientData/>
  </xdr:twoCellAnchor>
  <xdr:twoCellAnchor>
    <xdr:from>
      <xdr:col>2</xdr:col>
      <xdr:colOff>557213</xdr:colOff>
      <xdr:row>88</xdr:row>
      <xdr:rowOff>128786</xdr:rowOff>
    </xdr:from>
    <xdr:to>
      <xdr:col>2</xdr:col>
      <xdr:colOff>938213</xdr:colOff>
      <xdr:row>88</xdr:row>
      <xdr:rowOff>499786</xdr:rowOff>
    </xdr:to>
    <xdr:pic>
      <xdr:nvPicPr>
        <xdr:cNvPr id="2159" name="Picture 1" descr="Picture">
          <a:extLst>
            <a:ext uri="{FF2B5EF4-FFF2-40B4-BE49-F238E27FC236}">
              <a16:creationId xmlns:a16="http://schemas.microsoft.com/office/drawing/2014/main" id="{97BF9B0B-2DEE-42D5-9EE0-539AADC34430}"/>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0867073" y="53613566"/>
          <a:ext cx="381000" cy="371000"/>
        </a:xfrm>
        <a:prstGeom prst="rect">
          <a:avLst/>
        </a:prstGeom>
      </xdr:spPr>
    </xdr:pic>
    <xdr:clientData/>
  </xdr:twoCellAnchor>
  <xdr:twoCellAnchor>
    <xdr:from>
      <xdr:col>2</xdr:col>
      <xdr:colOff>381000</xdr:colOff>
      <xdr:row>89</xdr:row>
      <xdr:rowOff>128786</xdr:rowOff>
    </xdr:from>
    <xdr:to>
      <xdr:col>2</xdr:col>
      <xdr:colOff>938213</xdr:colOff>
      <xdr:row>89</xdr:row>
      <xdr:rowOff>671374</xdr:rowOff>
    </xdr:to>
    <xdr:pic>
      <xdr:nvPicPr>
        <xdr:cNvPr id="2160" name="Picture 1" descr="Picture">
          <a:extLst>
            <a:ext uri="{FF2B5EF4-FFF2-40B4-BE49-F238E27FC236}">
              <a16:creationId xmlns:a16="http://schemas.microsoft.com/office/drawing/2014/main" id="{CCD54EF2-954F-4960-85E3-CC63AA3D13C0}"/>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4842933" y="58735053"/>
          <a:ext cx="557213" cy="542588"/>
        </a:xfrm>
        <a:prstGeom prst="rect">
          <a:avLst/>
        </a:prstGeom>
      </xdr:spPr>
    </xdr:pic>
    <xdr:clientData/>
  </xdr:twoCellAnchor>
  <xdr:twoCellAnchor>
    <xdr:from>
      <xdr:col>2</xdr:col>
      <xdr:colOff>381000</xdr:colOff>
      <xdr:row>91</xdr:row>
      <xdr:rowOff>128786</xdr:rowOff>
    </xdr:from>
    <xdr:to>
      <xdr:col>2</xdr:col>
      <xdr:colOff>938213</xdr:colOff>
      <xdr:row>91</xdr:row>
      <xdr:rowOff>671374</xdr:rowOff>
    </xdr:to>
    <xdr:pic>
      <xdr:nvPicPr>
        <xdr:cNvPr id="2161" name="Picture 1" descr="Picture">
          <a:extLst>
            <a:ext uri="{FF2B5EF4-FFF2-40B4-BE49-F238E27FC236}">
              <a16:creationId xmlns:a16="http://schemas.microsoft.com/office/drawing/2014/main" id="{C0100A89-E9C6-4000-9347-23AB52067B21}"/>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4842933" y="60106653"/>
          <a:ext cx="557213" cy="542588"/>
        </a:xfrm>
        <a:prstGeom prst="rect">
          <a:avLst/>
        </a:prstGeom>
      </xdr:spPr>
    </xdr:pic>
    <xdr:clientData/>
  </xdr:twoCellAnchor>
  <xdr:twoCellAnchor>
    <xdr:from>
      <xdr:col>2</xdr:col>
      <xdr:colOff>364068</xdr:colOff>
      <xdr:row>147</xdr:row>
      <xdr:rowOff>58355</xdr:rowOff>
    </xdr:from>
    <xdr:to>
      <xdr:col>2</xdr:col>
      <xdr:colOff>904347</xdr:colOff>
      <xdr:row>147</xdr:row>
      <xdr:rowOff>584453</xdr:rowOff>
    </xdr:to>
    <xdr:pic>
      <xdr:nvPicPr>
        <xdr:cNvPr id="2162" name="Picture 1" descr="Picture">
          <a:extLst>
            <a:ext uri="{FF2B5EF4-FFF2-40B4-BE49-F238E27FC236}">
              <a16:creationId xmlns:a16="http://schemas.microsoft.com/office/drawing/2014/main" id="{19948944-8D69-4260-88E7-E8D180F1A390}"/>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4826001" y="98491822"/>
          <a:ext cx="540279" cy="526098"/>
        </a:xfrm>
        <a:prstGeom prst="rect">
          <a:avLst/>
        </a:prstGeom>
      </xdr:spPr>
    </xdr:pic>
    <xdr:clientData/>
  </xdr:twoCellAnchor>
  <xdr:twoCellAnchor>
    <xdr:from>
      <xdr:col>2</xdr:col>
      <xdr:colOff>364068</xdr:colOff>
      <xdr:row>148</xdr:row>
      <xdr:rowOff>58355</xdr:rowOff>
    </xdr:from>
    <xdr:to>
      <xdr:col>2</xdr:col>
      <xdr:colOff>904347</xdr:colOff>
      <xdr:row>148</xdr:row>
      <xdr:rowOff>584453</xdr:rowOff>
    </xdr:to>
    <xdr:pic>
      <xdr:nvPicPr>
        <xdr:cNvPr id="2163" name="Picture 1" descr="Picture">
          <a:extLst>
            <a:ext uri="{FF2B5EF4-FFF2-40B4-BE49-F238E27FC236}">
              <a16:creationId xmlns:a16="http://schemas.microsoft.com/office/drawing/2014/main" id="{C3F2BE89-9B39-4211-945A-FFC115045BAE}"/>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4826001" y="99177622"/>
          <a:ext cx="540279" cy="526098"/>
        </a:xfrm>
        <a:prstGeom prst="rect">
          <a:avLst/>
        </a:prstGeom>
      </xdr:spPr>
    </xdr:pic>
    <xdr:clientData/>
  </xdr:twoCellAnchor>
  <xdr:twoCellAnchor>
    <xdr:from>
      <xdr:col>2</xdr:col>
      <xdr:colOff>364068</xdr:colOff>
      <xdr:row>150</xdr:row>
      <xdr:rowOff>58355</xdr:rowOff>
    </xdr:from>
    <xdr:to>
      <xdr:col>2</xdr:col>
      <xdr:colOff>904347</xdr:colOff>
      <xdr:row>150</xdr:row>
      <xdr:rowOff>584453</xdr:rowOff>
    </xdr:to>
    <xdr:pic>
      <xdr:nvPicPr>
        <xdr:cNvPr id="2164" name="Picture 1" descr="Picture">
          <a:extLst>
            <a:ext uri="{FF2B5EF4-FFF2-40B4-BE49-F238E27FC236}">
              <a16:creationId xmlns:a16="http://schemas.microsoft.com/office/drawing/2014/main" id="{46713D99-09AA-40F2-B4B4-227BDC8A9654}"/>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4826001" y="100549222"/>
          <a:ext cx="540279" cy="526098"/>
        </a:xfrm>
        <a:prstGeom prst="rect">
          <a:avLst/>
        </a:prstGeom>
      </xdr:spPr>
    </xdr:pic>
    <xdr:clientData/>
  </xdr:twoCellAnchor>
  <xdr:twoCellAnchor>
    <xdr:from>
      <xdr:col>2</xdr:col>
      <xdr:colOff>276156</xdr:colOff>
      <xdr:row>198</xdr:row>
      <xdr:rowOff>128786</xdr:rowOff>
    </xdr:from>
    <xdr:to>
      <xdr:col>2</xdr:col>
      <xdr:colOff>1105459</xdr:colOff>
      <xdr:row>198</xdr:row>
      <xdr:rowOff>558800</xdr:rowOff>
    </xdr:to>
    <xdr:pic>
      <xdr:nvPicPr>
        <xdr:cNvPr id="2165" name="Picture 1" descr="Picture">
          <a:extLst>
            <a:ext uri="{FF2B5EF4-FFF2-40B4-BE49-F238E27FC236}">
              <a16:creationId xmlns:a16="http://schemas.microsoft.com/office/drawing/2014/main" id="{E3D6A6E9-DE3E-408C-AEB1-2B35187107BB}"/>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4738089" y="133656586"/>
          <a:ext cx="829303" cy="430014"/>
        </a:xfrm>
        <a:prstGeom prst="rect">
          <a:avLst/>
        </a:prstGeom>
      </xdr:spPr>
    </xdr:pic>
    <xdr:clientData/>
  </xdr:twoCellAnchor>
  <xdr:twoCellAnchor>
    <xdr:from>
      <xdr:col>2</xdr:col>
      <xdr:colOff>364068</xdr:colOff>
      <xdr:row>146</xdr:row>
      <xdr:rowOff>58355</xdr:rowOff>
    </xdr:from>
    <xdr:to>
      <xdr:col>2</xdr:col>
      <xdr:colOff>904347</xdr:colOff>
      <xdr:row>146</xdr:row>
      <xdr:rowOff>584453</xdr:rowOff>
    </xdr:to>
    <xdr:pic>
      <xdr:nvPicPr>
        <xdr:cNvPr id="2166" name="Picture 1" descr="Picture">
          <a:extLst>
            <a:ext uri="{FF2B5EF4-FFF2-40B4-BE49-F238E27FC236}">
              <a16:creationId xmlns:a16="http://schemas.microsoft.com/office/drawing/2014/main" id="{FF3460D9-E7BA-4648-829D-2E5315EB5F2A}"/>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4826001" y="97806022"/>
          <a:ext cx="540279" cy="526098"/>
        </a:xfrm>
        <a:prstGeom prst="rect">
          <a:avLst/>
        </a:prstGeom>
      </xdr:spPr>
    </xdr:pic>
    <xdr:clientData/>
  </xdr:twoCellAnchor>
  <xdr:twoCellAnchor>
    <xdr:from>
      <xdr:col>2</xdr:col>
      <xdr:colOff>364068</xdr:colOff>
      <xdr:row>142</xdr:row>
      <xdr:rowOff>58355</xdr:rowOff>
    </xdr:from>
    <xdr:to>
      <xdr:col>2</xdr:col>
      <xdr:colOff>904347</xdr:colOff>
      <xdr:row>142</xdr:row>
      <xdr:rowOff>584453</xdr:rowOff>
    </xdr:to>
    <xdr:pic>
      <xdr:nvPicPr>
        <xdr:cNvPr id="2167" name="Picture 1" descr="Picture">
          <a:extLst>
            <a:ext uri="{FF2B5EF4-FFF2-40B4-BE49-F238E27FC236}">
              <a16:creationId xmlns:a16="http://schemas.microsoft.com/office/drawing/2014/main" id="{93E9AA5E-BBC5-46C5-A3B2-F0A7DA9BD675}"/>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4826001" y="95062822"/>
          <a:ext cx="540279" cy="526098"/>
        </a:xfrm>
        <a:prstGeom prst="rect">
          <a:avLst/>
        </a:prstGeom>
      </xdr:spPr>
    </xdr:pic>
    <xdr:clientData/>
  </xdr:twoCellAnchor>
  <xdr:twoCellAnchor>
    <xdr:from>
      <xdr:col>2</xdr:col>
      <xdr:colOff>364068</xdr:colOff>
      <xdr:row>145</xdr:row>
      <xdr:rowOff>58355</xdr:rowOff>
    </xdr:from>
    <xdr:to>
      <xdr:col>2</xdr:col>
      <xdr:colOff>904347</xdr:colOff>
      <xdr:row>145</xdr:row>
      <xdr:rowOff>584453</xdr:rowOff>
    </xdr:to>
    <xdr:pic>
      <xdr:nvPicPr>
        <xdr:cNvPr id="2168" name="Picture 1" descr="Picture">
          <a:extLst>
            <a:ext uri="{FF2B5EF4-FFF2-40B4-BE49-F238E27FC236}">
              <a16:creationId xmlns:a16="http://schemas.microsoft.com/office/drawing/2014/main" id="{F6DB23D3-DC76-4651-B0CA-DFD1B8CDCFAC}"/>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4826001" y="97120222"/>
          <a:ext cx="540279" cy="526098"/>
        </a:xfrm>
        <a:prstGeom prst="rect">
          <a:avLst/>
        </a:prstGeom>
      </xdr:spPr>
    </xdr:pic>
    <xdr:clientData/>
  </xdr:twoCellAnchor>
  <xdr:twoCellAnchor>
    <xdr:from>
      <xdr:col>2</xdr:col>
      <xdr:colOff>364068</xdr:colOff>
      <xdr:row>149</xdr:row>
      <xdr:rowOff>58355</xdr:rowOff>
    </xdr:from>
    <xdr:to>
      <xdr:col>2</xdr:col>
      <xdr:colOff>904347</xdr:colOff>
      <xdr:row>149</xdr:row>
      <xdr:rowOff>584453</xdr:rowOff>
    </xdr:to>
    <xdr:pic>
      <xdr:nvPicPr>
        <xdr:cNvPr id="2169" name="Picture 1" descr="Picture">
          <a:extLst>
            <a:ext uri="{FF2B5EF4-FFF2-40B4-BE49-F238E27FC236}">
              <a16:creationId xmlns:a16="http://schemas.microsoft.com/office/drawing/2014/main" id="{EE8F9C60-986D-40FF-BD56-854E4AC482F1}"/>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4826001" y="99863422"/>
          <a:ext cx="540279" cy="526098"/>
        </a:xfrm>
        <a:prstGeom prst="rect">
          <a:avLst/>
        </a:prstGeom>
      </xdr:spPr>
    </xdr:pic>
    <xdr:clientData/>
  </xdr:twoCellAnchor>
  <xdr:twoCellAnchor>
    <xdr:from>
      <xdr:col>2</xdr:col>
      <xdr:colOff>381000</xdr:colOff>
      <xdr:row>203</xdr:row>
      <xdr:rowOff>94919</xdr:rowOff>
    </xdr:from>
    <xdr:to>
      <xdr:col>2</xdr:col>
      <xdr:colOff>895879</xdr:colOff>
      <xdr:row>203</xdr:row>
      <xdr:rowOff>596284</xdr:rowOff>
    </xdr:to>
    <xdr:pic>
      <xdr:nvPicPr>
        <xdr:cNvPr id="2170" name="Picture 1" descr="Picture">
          <a:extLst>
            <a:ext uri="{FF2B5EF4-FFF2-40B4-BE49-F238E27FC236}">
              <a16:creationId xmlns:a16="http://schemas.microsoft.com/office/drawing/2014/main" id="{3555EE51-C5DC-4EDD-A587-9C496A6A6380}"/>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4842933" y="137051719"/>
          <a:ext cx="514879" cy="501365"/>
        </a:xfrm>
        <a:prstGeom prst="rect">
          <a:avLst/>
        </a:prstGeom>
      </xdr:spPr>
    </xdr:pic>
    <xdr:clientData/>
  </xdr:twoCellAnchor>
  <xdr:twoCellAnchor>
    <xdr:from>
      <xdr:col>2</xdr:col>
      <xdr:colOff>396346</xdr:colOff>
      <xdr:row>213</xdr:row>
      <xdr:rowOff>52585</xdr:rowOff>
    </xdr:from>
    <xdr:to>
      <xdr:col>2</xdr:col>
      <xdr:colOff>939799</xdr:colOff>
      <xdr:row>213</xdr:row>
      <xdr:rowOff>581774</xdr:rowOff>
    </xdr:to>
    <xdr:pic>
      <xdr:nvPicPr>
        <xdr:cNvPr id="2171" name="Picture 1" descr="Picture">
          <a:extLst>
            <a:ext uri="{FF2B5EF4-FFF2-40B4-BE49-F238E27FC236}">
              <a16:creationId xmlns:a16="http://schemas.microsoft.com/office/drawing/2014/main" id="{44761EED-A92D-4BE8-A59D-97A678CC8736}"/>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4858279" y="143867385"/>
          <a:ext cx="543453" cy="529189"/>
        </a:xfrm>
        <a:prstGeom prst="rect">
          <a:avLst/>
        </a:prstGeom>
      </xdr:spPr>
    </xdr:pic>
    <xdr:clientData/>
  </xdr:twoCellAnchor>
  <xdr:twoCellAnchor>
    <xdr:from>
      <xdr:col>2</xdr:col>
      <xdr:colOff>396346</xdr:colOff>
      <xdr:row>214</xdr:row>
      <xdr:rowOff>52585</xdr:rowOff>
    </xdr:from>
    <xdr:to>
      <xdr:col>2</xdr:col>
      <xdr:colOff>939799</xdr:colOff>
      <xdr:row>214</xdr:row>
      <xdr:rowOff>581774</xdr:rowOff>
    </xdr:to>
    <xdr:pic>
      <xdr:nvPicPr>
        <xdr:cNvPr id="2172" name="Picture 1" descr="Picture">
          <a:extLst>
            <a:ext uri="{FF2B5EF4-FFF2-40B4-BE49-F238E27FC236}">
              <a16:creationId xmlns:a16="http://schemas.microsoft.com/office/drawing/2014/main" id="{C792C0C1-F7FD-4969-9D33-180D8DA155A3}"/>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4858279" y="144553185"/>
          <a:ext cx="543453" cy="529189"/>
        </a:xfrm>
        <a:prstGeom prst="rect">
          <a:avLst/>
        </a:prstGeom>
      </xdr:spPr>
    </xdr:pic>
    <xdr:clientData/>
  </xdr:twoCellAnchor>
  <xdr:twoCellAnchor>
    <xdr:from>
      <xdr:col>2</xdr:col>
      <xdr:colOff>396346</xdr:colOff>
      <xdr:row>212</xdr:row>
      <xdr:rowOff>52585</xdr:rowOff>
    </xdr:from>
    <xdr:to>
      <xdr:col>2</xdr:col>
      <xdr:colOff>939799</xdr:colOff>
      <xdr:row>212</xdr:row>
      <xdr:rowOff>581774</xdr:rowOff>
    </xdr:to>
    <xdr:pic>
      <xdr:nvPicPr>
        <xdr:cNvPr id="2173" name="Picture 1" descr="Picture">
          <a:extLst>
            <a:ext uri="{FF2B5EF4-FFF2-40B4-BE49-F238E27FC236}">
              <a16:creationId xmlns:a16="http://schemas.microsoft.com/office/drawing/2014/main" id="{6F958DC9-9BA7-476A-BC56-2D3D8A0C1E05}"/>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4858279" y="143181585"/>
          <a:ext cx="543453" cy="529189"/>
        </a:xfrm>
        <a:prstGeom prst="rect">
          <a:avLst/>
        </a:prstGeom>
      </xdr:spPr>
    </xdr:pic>
    <xdr:clientData/>
  </xdr:twoCellAnchor>
  <xdr:twoCellAnchor>
    <xdr:from>
      <xdr:col>2</xdr:col>
      <xdr:colOff>396346</xdr:colOff>
      <xdr:row>211</xdr:row>
      <xdr:rowOff>52585</xdr:rowOff>
    </xdr:from>
    <xdr:to>
      <xdr:col>2</xdr:col>
      <xdr:colOff>939799</xdr:colOff>
      <xdr:row>211</xdr:row>
      <xdr:rowOff>581774</xdr:rowOff>
    </xdr:to>
    <xdr:pic>
      <xdr:nvPicPr>
        <xdr:cNvPr id="2174" name="Picture 1" descr="Picture">
          <a:extLst>
            <a:ext uri="{FF2B5EF4-FFF2-40B4-BE49-F238E27FC236}">
              <a16:creationId xmlns:a16="http://schemas.microsoft.com/office/drawing/2014/main" id="{499934C4-0F3D-4A01-8C33-037C42E08C93}"/>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4858279" y="142495785"/>
          <a:ext cx="543453" cy="529189"/>
        </a:xfrm>
        <a:prstGeom prst="rect">
          <a:avLst/>
        </a:prstGeom>
      </xdr:spPr>
    </xdr:pic>
    <xdr:clientData/>
  </xdr:twoCellAnchor>
  <xdr:twoCellAnchor>
    <xdr:from>
      <xdr:col>2</xdr:col>
      <xdr:colOff>331861</xdr:colOff>
      <xdr:row>236</xdr:row>
      <xdr:rowOff>52585</xdr:rowOff>
    </xdr:from>
    <xdr:to>
      <xdr:col>2</xdr:col>
      <xdr:colOff>921279</xdr:colOff>
      <xdr:row>236</xdr:row>
      <xdr:rowOff>626532</xdr:rowOff>
    </xdr:to>
    <xdr:pic>
      <xdr:nvPicPr>
        <xdr:cNvPr id="2175" name="Picture 1" descr="Picture">
          <a:extLst>
            <a:ext uri="{FF2B5EF4-FFF2-40B4-BE49-F238E27FC236}">
              <a16:creationId xmlns:a16="http://schemas.microsoft.com/office/drawing/2014/main" id="{0AFB4D2B-6D28-4632-A6E1-D1D75C90E1AD}"/>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4793794" y="159640785"/>
          <a:ext cx="589418" cy="573947"/>
        </a:xfrm>
        <a:prstGeom prst="rect">
          <a:avLst/>
        </a:prstGeom>
      </xdr:spPr>
    </xdr:pic>
    <xdr:clientData/>
  </xdr:twoCellAnchor>
  <xdr:twoCellAnchor>
    <xdr:from>
      <xdr:col>2</xdr:col>
      <xdr:colOff>400964</xdr:colOff>
      <xdr:row>155</xdr:row>
      <xdr:rowOff>128786</xdr:rowOff>
    </xdr:from>
    <xdr:to>
      <xdr:col>2</xdr:col>
      <xdr:colOff>938213</xdr:colOff>
      <xdr:row>155</xdr:row>
      <xdr:rowOff>651934</xdr:rowOff>
    </xdr:to>
    <xdr:pic>
      <xdr:nvPicPr>
        <xdr:cNvPr id="2176" name="Picture 1" descr="Picture">
          <a:extLst>
            <a:ext uri="{FF2B5EF4-FFF2-40B4-BE49-F238E27FC236}">
              <a16:creationId xmlns:a16="http://schemas.microsoft.com/office/drawing/2014/main" id="{C0716478-A2B2-471D-BD70-F666A62DFC5B}"/>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4862897" y="104057119"/>
          <a:ext cx="537249" cy="523148"/>
        </a:xfrm>
        <a:prstGeom prst="rect">
          <a:avLst/>
        </a:prstGeom>
      </xdr:spPr>
    </xdr:pic>
    <xdr:clientData/>
  </xdr:twoCellAnchor>
  <xdr:twoCellAnchor>
    <xdr:from>
      <xdr:col>2</xdr:col>
      <xdr:colOff>444439</xdr:colOff>
      <xdr:row>118</xdr:row>
      <xdr:rowOff>128786</xdr:rowOff>
    </xdr:from>
    <xdr:to>
      <xdr:col>2</xdr:col>
      <xdr:colOff>938213</xdr:colOff>
      <xdr:row>118</xdr:row>
      <xdr:rowOff>609600</xdr:rowOff>
    </xdr:to>
    <xdr:pic>
      <xdr:nvPicPr>
        <xdr:cNvPr id="2177" name="Picture 1" descr="Picture">
          <a:extLst>
            <a:ext uri="{FF2B5EF4-FFF2-40B4-BE49-F238E27FC236}">
              <a16:creationId xmlns:a16="http://schemas.microsoft.com/office/drawing/2014/main" id="{7568CA4A-6687-4A0F-9C8F-235E6F57ED6B}"/>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4906372" y="78623253"/>
          <a:ext cx="493774" cy="480814"/>
        </a:xfrm>
        <a:prstGeom prst="rect">
          <a:avLst/>
        </a:prstGeom>
      </xdr:spPr>
    </xdr:pic>
    <xdr:clientData/>
  </xdr:twoCellAnchor>
  <xdr:twoCellAnchor>
    <xdr:from>
      <xdr:col>2</xdr:col>
      <xdr:colOff>444439</xdr:colOff>
      <xdr:row>119</xdr:row>
      <xdr:rowOff>128786</xdr:rowOff>
    </xdr:from>
    <xdr:to>
      <xdr:col>2</xdr:col>
      <xdr:colOff>938213</xdr:colOff>
      <xdr:row>119</xdr:row>
      <xdr:rowOff>609600</xdr:rowOff>
    </xdr:to>
    <xdr:pic>
      <xdr:nvPicPr>
        <xdr:cNvPr id="2178" name="Picture 1" descr="Picture">
          <a:extLst>
            <a:ext uri="{FF2B5EF4-FFF2-40B4-BE49-F238E27FC236}">
              <a16:creationId xmlns:a16="http://schemas.microsoft.com/office/drawing/2014/main" id="{DC810F21-74C3-48C5-B732-E4F2906D89D6}"/>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4906372" y="79309053"/>
          <a:ext cx="493774" cy="480814"/>
        </a:xfrm>
        <a:prstGeom prst="rect">
          <a:avLst/>
        </a:prstGeom>
      </xdr:spPr>
    </xdr:pic>
    <xdr:clientData/>
  </xdr:twoCellAnchor>
  <xdr:twoCellAnchor>
    <xdr:from>
      <xdr:col>2</xdr:col>
      <xdr:colOff>389467</xdr:colOff>
      <xdr:row>114</xdr:row>
      <xdr:rowOff>128785</xdr:rowOff>
    </xdr:from>
    <xdr:to>
      <xdr:col>2</xdr:col>
      <xdr:colOff>938213</xdr:colOff>
      <xdr:row>114</xdr:row>
      <xdr:rowOff>663128</xdr:rowOff>
    </xdr:to>
    <xdr:pic>
      <xdr:nvPicPr>
        <xdr:cNvPr id="2179" name="Picture 1" descr="Picture">
          <a:extLst>
            <a:ext uri="{FF2B5EF4-FFF2-40B4-BE49-F238E27FC236}">
              <a16:creationId xmlns:a16="http://schemas.microsoft.com/office/drawing/2014/main" id="{7F66C136-6729-499D-945B-3E85EA23A89E}"/>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4851400" y="75880052"/>
          <a:ext cx="548746" cy="534343"/>
        </a:xfrm>
        <a:prstGeom prst="rect">
          <a:avLst/>
        </a:prstGeom>
      </xdr:spPr>
    </xdr:pic>
    <xdr:clientData/>
  </xdr:twoCellAnchor>
  <xdr:twoCellAnchor>
    <xdr:from>
      <xdr:col>2</xdr:col>
      <xdr:colOff>444439</xdr:colOff>
      <xdr:row>120</xdr:row>
      <xdr:rowOff>128786</xdr:rowOff>
    </xdr:from>
    <xdr:to>
      <xdr:col>2</xdr:col>
      <xdr:colOff>938213</xdr:colOff>
      <xdr:row>120</xdr:row>
      <xdr:rowOff>609600</xdr:rowOff>
    </xdr:to>
    <xdr:pic>
      <xdr:nvPicPr>
        <xdr:cNvPr id="2180" name="Picture 1" descr="Picture">
          <a:extLst>
            <a:ext uri="{FF2B5EF4-FFF2-40B4-BE49-F238E27FC236}">
              <a16:creationId xmlns:a16="http://schemas.microsoft.com/office/drawing/2014/main" id="{D6B8437A-B90A-4AF3-B004-9DF6C3EB752D}"/>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4906372" y="79994853"/>
          <a:ext cx="493774" cy="480814"/>
        </a:xfrm>
        <a:prstGeom prst="rect">
          <a:avLst/>
        </a:prstGeom>
      </xdr:spPr>
    </xdr:pic>
    <xdr:clientData/>
  </xdr:twoCellAnchor>
  <xdr:twoCellAnchor>
    <xdr:from>
      <xdr:col>2</xdr:col>
      <xdr:colOff>444439</xdr:colOff>
      <xdr:row>117</xdr:row>
      <xdr:rowOff>128786</xdr:rowOff>
    </xdr:from>
    <xdr:to>
      <xdr:col>2</xdr:col>
      <xdr:colOff>938213</xdr:colOff>
      <xdr:row>117</xdr:row>
      <xdr:rowOff>609600</xdr:rowOff>
    </xdr:to>
    <xdr:pic>
      <xdr:nvPicPr>
        <xdr:cNvPr id="2181" name="Picture 1" descr="Picture">
          <a:extLst>
            <a:ext uri="{FF2B5EF4-FFF2-40B4-BE49-F238E27FC236}">
              <a16:creationId xmlns:a16="http://schemas.microsoft.com/office/drawing/2014/main" id="{9BD4A360-26F2-4261-99F3-A1B5518F4084}"/>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4906372" y="77937453"/>
          <a:ext cx="493774" cy="480814"/>
        </a:xfrm>
        <a:prstGeom prst="rect">
          <a:avLst/>
        </a:prstGeom>
      </xdr:spPr>
    </xdr:pic>
    <xdr:clientData/>
  </xdr:twoCellAnchor>
  <xdr:twoCellAnchor>
    <xdr:from>
      <xdr:col>2</xdr:col>
      <xdr:colOff>372534</xdr:colOff>
      <xdr:row>193</xdr:row>
      <xdr:rowOff>111853</xdr:rowOff>
    </xdr:from>
    <xdr:to>
      <xdr:col>2</xdr:col>
      <xdr:colOff>938213</xdr:colOff>
      <xdr:row>193</xdr:row>
      <xdr:rowOff>662685</xdr:rowOff>
    </xdr:to>
    <xdr:pic>
      <xdr:nvPicPr>
        <xdr:cNvPr id="2182" name="Picture 1" descr="Picture">
          <a:extLst>
            <a:ext uri="{FF2B5EF4-FFF2-40B4-BE49-F238E27FC236}">
              <a16:creationId xmlns:a16="http://schemas.microsoft.com/office/drawing/2014/main" id="{8062F435-1E48-4A1E-BB71-36E53294C41E}"/>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4834467" y="130210653"/>
          <a:ext cx="565679" cy="550832"/>
        </a:xfrm>
        <a:prstGeom prst="rect">
          <a:avLst/>
        </a:prstGeom>
      </xdr:spPr>
    </xdr:pic>
    <xdr:clientData/>
  </xdr:twoCellAnchor>
  <xdr:twoCellAnchor>
    <xdr:from>
      <xdr:col>2</xdr:col>
      <xdr:colOff>277705</xdr:colOff>
      <xdr:row>124</xdr:row>
      <xdr:rowOff>128786</xdr:rowOff>
    </xdr:from>
    <xdr:to>
      <xdr:col>2</xdr:col>
      <xdr:colOff>1034719</xdr:colOff>
      <xdr:row>124</xdr:row>
      <xdr:rowOff>618066</xdr:rowOff>
    </xdr:to>
    <xdr:pic>
      <xdr:nvPicPr>
        <xdr:cNvPr id="2183" name="Picture 1" descr="Picture">
          <a:extLst>
            <a:ext uri="{FF2B5EF4-FFF2-40B4-BE49-F238E27FC236}">
              <a16:creationId xmlns:a16="http://schemas.microsoft.com/office/drawing/2014/main" id="{2C20D1A2-A40D-46A2-88BF-A87D4FE342C2}"/>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4739638" y="82738053"/>
          <a:ext cx="757014" cy="489280"/>
        </a:xfrm>
        <a:prstGeom prst="rect">
          <a:avLst/>
        </a:prstGeom>
      </xdr:spPr>
    </xdr:pic>
    <xdr:clientData/>
  </xdr:twoCellAnchor>
  <xdr:twoCellAnchor>
    <xdr:from>
      <xdr:col>2</xdr:col>
      <xdr:colOff>225305</xdr:colOff>
      <xdr:row>125</xdr:row>
      <xdr:rowOff>128785</xdr:rowOff>
    </xdr:from>
    <xdr:to>
      <xdr:col>2</xdr:col>
      <xdr:colOff>1034718</xdr:colOff>
      <xdr:row>125</xdr:row>
      <xdr:rowOff>651932</xdr:rowOff>
    </xdr:to>
    <xdr:pic>
      <xdr:nvPicPr>
        <xdr:cNvPr id="2184" name="Picture 1" descr="Picture">
          <a:extLst>
            <a:ext uri="{FF2B5EF4-FFF2-40B4-BE49-F238E27FC236}">
              <a16:creationId xmlns:a16="http://schemas.microsoft.com/office/drawing/2014/main" id="{D3F01F5A-5217-4C0D-B451-342D91A850D8}"/>
            </a:ext>
          </a:extLst>
        </xdr:cNvPr>
        <xdr:cNvPicPr>
          <a:picLocks noChangeAspect="1"/>
        </xdr:cNvPicPr>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xfrm>
          <a:off x="4687238" y="83449252"/>
          <a:ext cx="809413" cy="523147"/>
        </a:xfrm>
        <a:prstGeom prst="rect">
          <a:avLst/>
        </a:prstGeom>
      </xdr:spPr>
    </xdr:pic>
    <xdr:clientData/>
  </xdr:twoCellAnchor>
  <xdr:twoCellAnchor>
    <xdr:from>
      <xdr:col>2</xdr:col>
      <xdr:colOff>315913</xdr:colOff>
      <xdr:row>201</xdr:row>
      <xdr:rowOff>179586</xdr:rowOff>
    </xdr:from>
    <xdr:to>
      <xdr:col>2</xdr:col>
      <xdr:colOff>993246</xdr:colOff>
      <xdr:row>201</xdr:row>
      <xdr:rowOff>550586</xdr:rowOff>
    </xdr:to>
    <xdr:pic>
      <xdr:nvPicPr>
        <xdr:cNvPr id="2185" name="Picture 1" descr="Picture">
          <a:extLst>
            <a:ext uri="{FF2B5EF4-FFF2-40B4-BE49-F238E27FC236}">
              <a16:creationId xmlns:a16="http://schemas.microsoft.com/office/drawing/2014/main" id="{F7164B75-3076-4C3C-A824-0C3D7AA28063}"/>
            </a:ext>
          </a:extLst>
        </xdr:cNvPr>
        <xdr:cNvPicPr>
          <a:picLocks noChangeAspect="1"/>
        </xdr:cNvPicPr>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xfrm>
          <a:off x="4777846" y="135764786"/>
          <a:ext cx="677333" cy="371000"/>
        </a:xfrm>
        <a:prstGeom prst="rect">
          <a:avLst/>
        </a:prstGeom>
      </xdr:spPr>
    </xdr:pic>
    <xdr:clientData/>
  </xdr:twoCellAnchor>
  <xdr:twoCellAnchor>
    <xdr:from>
      <xdr:col>2</xdr:col>
      <xdr:colOff>409046</xdr:colOff>
      <xdr:row>279</xdr:row>
      <xdr:rowOff>128786</xdr:rowOff>
    </xdr:from>
    <xdr:to>
      <xdr:col>2</xdr:col>
      <xdr:colOff>1086379</xdr:colOff>
      <xdr:row>279</xdr:row>
      <xdr:rowOff>499786</xdr:rowOff>
    </xdr:to>
    <xdr:pic>
      <xdr:nvPicPr>
        <xdr:cNvPr id="2186" name="Picture 1" descr="Picture">
          <a:extLst>
            <a:ext uri="{FF2B5EF4-FFF2-40B4-BE49-F238E27FC236}">
              <a16:creationId xmlns:a16="http://schemas.microsoft.com/office/drawing/2014/main" id="{AC8C101E-D53B-4AB5-8D81-44E4DF7DADA5}"/>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10718906" y="174413426"/>
          <a:ext cx="585893" cy="371000"/>
        </a:xfrm>
        <a:prstGeom prst="rect">
          <a:avLst/>
        </a:prstGeom>
      </xdr:spPr>
    </xdr:pic>
    <xdr:clientData/>
  </xdr:twoCellAnchor>
  <xdr:twoCellAnchor>
    <xdr:from>
      <xdr:col>2</xdr:col>
      <xdr:colOff>453133</xdr:colOff>
      <xdr:row>242</xdr:row>
      <xdr:rowOff>128786</xdr:rowOff>
    </xdr:from>
    <xdr:to>
      <xdr:col>2</xdr:col>
      <xdr:colOff>938213</xdr:colOff>
      <xdr:row>242</xdr:row>
      <xdr:rowOff>601134</xdr:rowOff>
    </xdr:to>
    <xdr:pic>
      <xdr:nvPicPr>
        <xdr:cNvPr id="2187" name="Picture 1" descr="Picture">
          <a:extLst>
            <a:ext uri="{FF2B5EF4-FFF2-40B4-BE49-F238E27FC236}">
              <a16:creationId xmlns:a16="http://schemas.microsoft.com/office/drawing/2014/main" id="{61A1AD00-B539-4532-9DA2-FFE136A0AB47}"/>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4915066" y="163865653"/>
          <a:ext cx="485080" cy="472348"/>
        </a:xfrm>
        <a:prstGeom prst="rect">
          <a:avLst/>
        </a:prstGeom>
      </xdr:spPr>
    </xdr:pic>
    <xdr:clientData/>
  </xdr:twoCellAnchor>
  <xdr:twoCellAnchor>
    <xdr:from>
      <xdr:col>2</xdr:col>
      <xdr:colOff>305568</xdr:colOff>
      <xdr:row>244</xdr:row>
      <xdr:rowOff>128786</xdr:rowOff>
    </xdr:from>
    <xdr:to>
      <xdr:col>2</xdr:col>
      <xdr:colOff>1033642</xdr:colOff>
      <xdr:row>244</xdr:row>
      <xdr:rowOff>601134</xdr:rowOff>
    </xdr:to>
    <xdr:pic>
      <xdr:nvPicPr>
        <xdr:cNvPr id="2188" name="Picture 1" descr="Picture">
          <a:extLst>
            <a:ext uri="{FF2B5EF4-FFF2-40B4-BE49-F238E27FC236}">
              <a16:creationId xmlns:a16="http://schemas.microsoft.com/office/drawing/2014/main" id="{18558A81-CCDF-44FE-B767-C1DB5A76CE7C}"/>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4767501" y="165237253"/>
          <a:ext cx="728074" cy="472348"/>
        </a:xfrm>
        <a:prstGeom prst="rect">
          <a:avLst/>
        </a:prstGeom>
      </xdr:spPr>
    </xdr:pic>
    <xdr:clientData/>
  </xdr:twoCellAnchor>
  <xdr:twoCellAnchor>
    <xdr:from>
      <xdr:col>2</xdr:col>
      <xdr:colOff>208560</xdr:colOff>
      <xdr:row>241</xdr:row>
      <xdr:rowOff>128786</xdr:rowOff>
    </xdr:from>
    <xdr:to>
      <xdr:col>2</xdr:col>
      <xdr:colOff>1086380</xdr:colOff>
      <xdr:row>241</xdr:row>
      <xdr:rowOff>609600</xdr:rowOff>
    </xdr:to>
    <xdr:pic>
      <xdr:nvPicPr>
        <xdr:cNvPr id="2189" name="Picture 1" descr="Picture">
          <a:extLst>
            <a:ext uri="{FF2B5EF4-FFF2-40B4-BE49-F238E27FC236}">
              <a16:creationId xmlns:a16="http://schemas.microsoft.com/office/drawing/2014/main" id="{215472BD-BB82-4096-961E-B4A2A6647EC1}"/>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4670493" y="163171386"/>
          <a:ext cx="877820" cy="480814"/>
        </a:xfrm>
        <a:prstGeom prst="rect">
          <a:avLst/>
        </a:prstGeom>
      </xdr:spPr>
    </xdr:pic>
    <xdr:clientData/>
  </xdr:twoCellAnchor>
  <xdr:twoCellAnchor>
    <xdr:from>
      <xdr:col>2</xdr:col>
      <xdr:colOff>409046</xdr:colOff>
      <xdr:row>245</xdr:row>
      <xdr:rowOff>128786</xdr:rowOff>
    </xdr:from>
    <xdr:to>
      <xdr:col>2</xdr:col>
      <xdr:colOff>1086379</xdr:colOff>
      <xdr:row>245</xdr:row>
      <xdr:rowOff>499786</xdr:rowOff>
    </xdr:to>
    <xdr:pic>
      <xdr:nvPicPr>
        <xdr:cNvPr id="2190" name="Picture 1" descr="Picture">
          <a:extLst>
            <a:ext uri="{FF2B5EF4-FFF2-40B4-BE49-F238E27FC236}">
              <a16:creationId xmlns:a16="http://schemas.microsoft.com/office/drawing/2014/main" id="{4978E9F2-F29A-454C-A038-A69507D69487}"/>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10718906" y="152909786"/>
          <a:ext cx="585893" cy="371000"/>
        </a:xfrm>
        <a:prstGeom prst="rect">
          <a:avLst/>
        </a:prstGeom>
      </xdr:spPr>
    </xdr:pic>
    <xdr:clientData/>
  </xdr:twoCellAnchor>
  <xdr:twoCellAnchor>
    <xdr:from>
      <xdr:col>2</xdr:col>
      <xdr:colOff>305568</xdr:colOff>
      <xdr:row>246</xdr:row>
      <xdr:rowOff>128786</xdr:rowOff>
    </xdr:from>
    <xdr:to>
      <xdr:col>2</xdr:col>
      <xdr:colOff>1033642</xdr:colOff>
      <xdr:row>246</xdr:row>
      <xdr:rowOff>601134</xdr:rowOff>
    </xdr:to>
    <xdr:pic>
      <xdr:nvPicPr>
        <xdr:cNvPr id="2191" name="Picture 1" descr="Picture">
          <a:extLst>
            <a:ext uri="{FF2B5EF4-FFF2-40B4-BE49-F238E27FC236}">
              <a16:creationId xmlns:a16="http://schemas.microsoft.com/office/drawing/2014/main" id="{C57A79E7-4760-476D-8371-15EAA562A570}"/>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4767501" y="166634253"/>
          <a:ext cx="728074" cy="472348"/>
        </a:xfrm>
        <a:prstGeom prst="rect">
          <a:avLst/>
        </a:prstGeom>
      </xdr:spPr>
    </xdr:pic>
    <xdr:clientData/>
  </xdr:twoCellAnchor>
  <xdr:twoCellAnchor>
    <xdr:from>
      <xdr:col>2</xdr:col>
      <xdr:colOff>409046</xdr:colOff>
      <xdr:row>243</xdr:row>
      <xdr:rowOff>128786</xdr:rowOff>
    </xdr:from>
    <xdr:to>
      <xdr:col>2</xdr:col>
      <xdr:colOff>1086379</xdr:colOff>
      <xdr:row>243</xdr:row>
      <xdr:rowOff>499786</xdr:rowOff>
    </xdr:to>
    <xdr:pic>
      <xdr:nvPicPr>
        <xdr:cNvPr id="2192" name="Picture 1" descr="Picture">
          <a:extLst>
            <a:ext uri="{FF2B5EF4-FFF2-40B4-BE49-F238E27FC236}">
              <a16:creationId xmlns:a16="http://schemas.microsoft.com/office/drawing/2014/main" id="{49CFBF4F-E9D8-4475-9086-D895A795FEF1}"/>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10718906" y="151644866"/>
          <a:ext cx="585893" cy="371000"/>
        </a:xfrm>
        <a:prstGeom prst="rect">
          <a:avLst/>
        </a:prstGeom>
      </xdr:spPr>
    </xdr:pic>
    <xdr:clientData/>
  </xdr:twoCellAnchor>
  <xdr:twoCellAnchor>
    <xdr:from>
      <xdr:col>2</xdr:col>
      <xdr:colOff>380823</xdr:colOff>
      <xdr:row>239</xdr:row>
      <xdr:rowOff>538008</xdr:rowOff>
    </xdr:from>
    <xdr:to>
      <xdr:col>2</xdr:col>
      <xdr:colOff>1058156</xdr:colOff>
      <xdr:row>239</xdr:row>
      <xdr:rowOff>909008</xdr:rowOff>
    </xdr:to>
    <xdr:pic>
      <xdr:nvPicPr>
        <xdr:cNvPr id="2193" name="Picture 1" descr="Picture">
          <a:extLst>
            <a:ext uri="{FF2B5EF4-FFF2-40B4-BE49-F238E27FC236}">
              <a16:creationId xmlns:a16="http://schemas.microsoft.com/office/drawing/2014/main" id="{731079BC-2CDF-4D93-A18D-F841CCA46C15}"/>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a:off x="4839934" y="638063897"/>
          <a:ext cx="677333" cy="371000"/>
        </a:xfrm>
        <a:prstGeom prst="rect">
          <a:avLst/>
        </a:prstGeom>
      </xdr:spPr>
    </xdr:pic>
    <xdr:clientData/>
  </xdr:twoCellAnchor>
  <xdr:twoCellAnchor>
    <xdr:from>
      <xdr:col>2</xdr:col>
      <xdr:colOff>305568</xdr:colOff>
      <xdr:row>240</xdr:row>
      <xdr:rowOff>128786</xdr:rowOff>
    </xdr:from>
    <xdr:to>
      <xdr:col>2</xdr:col>
      <xdr:colOff>1033642</xdr:colOff>
      <xdr:row>240</xdr:row>
      <xdr:rowOff>601134</xdr:rowOff>
    </xdr:to>
    <xdr:pic>
      <xdr:nvPicPr>
        <xdr:cNvPr id="2194" name="Picture 1" descr="Picture">
          <a:extLst>
            <a:ext uri="{FF2B5EF4-FFF2-40B4-BE49-F238E27FC236}">
              <a16:creationId xmlns:a16="http://schemas.microsoft.com/office/drawing/2014/main" id="{55406524-38DB-4D19-86E0-A62D4546F7B7}"/>
            </a:ext>
          </a:extLst>
        </xdr:cNvPr>
        <xdr:cNvPicPr>
          <a:picLocks noChangeAspect="1"/>
        </xdr:cNvPicPr>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xfrm>
          <a:off x="4767501" y="162477119"/>
          <a:ext cx="728074" cy="472348"/>
        </a:xfrm>
        <a:prstGeom prst="rect">
          <a:avLst/>
        </a:prstGeom>
      </xdr:spPr>
    </xdr:pic>
    <xdr:clientData/>
  </xdr:twoCellAnchor>
  <xdr:twoCellAnchor>
    <xdr:from>
      <xdr:col>2</xdr:col>
      <xdr:colOff>285846</xdr:colOff>
      <xdr:row>270</xdr:row>
      <xdr:rowOff>128785</xdr:rowOff>
    </xdr:from>
    <xdr:to>
      <xdr:col>2</xdr:col>
      <xdr:colOff>1086379</xdr:colOff>
      <xdr:row>270</xdr:row>
      <xdr:rowOff>567266</xdr:rowOff>
    </xdr:to>
    <xdr:pic>
      <xdr:nvPicPr>
        <xdr:cNvPr id="2195" name="Picture 1" descr="Picture">
          <a:extLst>
            <a:ext uri="{FF2B5EF4-FFF2-40B4-BE49-F238E27FC236}">
              <a16:creationId xmlns:a16="http://schemas.microsoft.com/office/drawing/2014/main" id="{B3267394-A8F9-4D83-B28B-8962D9DD71A6}"/>
            </a:ext>
          </a:extLst>
        </xdr:cNvPr>
        <xdr:cNvPicPr>
          <a:picLocks noChangeAspect="1"/>
        </xdr:cNvPicPr>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xfrm>
          <a:off x="4747779" y="183127318"/>
          <a:ext cx="800533" cy="438481"/>
        </a:xfrm>
        <a:prstGeom prst="rect">
          <a:avLst/>
        </a:prstGeom>
      </xdr:spPr>
    </xdr:pic>
    <xdr:clientData/>
  </xdr:twoCellAnchor>
  <xdr:twoCellAnchor>
    <xdr:from>
      <xdr:col>2</xdr:col>
      <xdr:colOff>285846</xdr:colOff>
      <xdr:row>271</xdr:row>
      <xdr:rowOff>128785</xdr:rowOff>
    </xdr:from>
    <xdr:to>
      <xdr:col>2</xdr:col>
      <xdr:colOff>1086379</xdr:colOff>
      <xdr:row>271</xdr:row>
      <xdr:rowOff>567266</xdr:rowOff>
    </xdr:to>
    <xdr:pic>
      <xdr:nvPicPr>
        <xdr:cNvPr id="2196" name="Picture 1" descr="Picture">
          <a:extLst>
            <a:ext uri="{FF2B5EF4-FFF2-40B4-BE49-F238E27FC236}">
              <a16:creationId xmlns:a16="http://schemas.microsoft.com/office/drawing/2014/main" id="{037F7E88-7704-4FC6-B532-20B092F1B9B0}"/>
            </a:ext>
          </a:extLst>
        </xdr:cNvPr>
        <xdr:cNvPicPr>
          <a:picLocks noChangeAspect="1"/>
        </xdr:cNvPicPr>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xfrm>
          <a:off x="4747779" y="183813118"/>
          <a:ext cx="800533" cy="438481"/>
        </a:xfrm>
        <a:prstGeom prst="rect">
          <a:avLst/>
        </a:prstGeom>
      </xdr:spPr>
    </xdr:pic>
    <xdr:clientData/>
  </xdr:twoCellAnchor>
  <xdr:twoCellAnchor>
    <xdr:from>
      <xdr:col>2</xdr:col>
      <xdr:colOff>290513</xdr:colOff>
      <xdr:row>269</xdr:row>
      <xdr:rowOff>162652</xdr:rowOff>
    </xdr:from>
    <xdr:to>
      <xdr:col>2</xdr:col>
      <xdr:colOff>967846</xdr:colOff>
      <xdr:row>269</xdr:row>
      <xdr:rowOff>533652</xdr:rowOff>
    </xdr:to>
    <xdr:pic>
      <xdr:nvPicPr>
        <xdr:cNvPr id="2197" name="Picture 1" descr="Picture">
          <a:extLst>
            <a:ext uri="{FF2B5EF4-FFF2-40B4-BE49-F238E27FC236}">
              <a16:creationId xmlns:a16="http://schemas.microsoft.com/office/drawing/2014/main" id="{02804876-3B17-4BAD-8312-5D0C93A17D25}"/>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a:off x="4752446" y="182475385"/>
          <a:ext cx="677333" cy="371000"/>
        </a:xfrm>
        <a:prstGeom prst="rect">
          <a:avLst/>
        </a:prstGeom>
      </xdr:spPr>
    </xdr:pic>
    <xdr:clientData/>
  </xdr:twoCellAnchor>
  <xdr:twoCellAnchor>
    <xdr:from>
      <xdr:col>2</xdr:col>
      <xdr:colOff>453133</xdr:colOff>
      <xdr:row>247</xdr:row>
      <xdr:rowOff>128786</xdr:rowOff>
    </xdr:from>
    <xdr:to>
      <xdr:col>2</xdr:col>
      <xdr:colOff>938213</xdr:colOff>
      <xdr:row>247</xdr:row>
      <xdr:rowOff>601134</xdr:rowOff>
    </xdr:to>
    <xdr:pic>
      <xdr:nvPicPr>
        <xdr:cNvPr id="2198" name="Picture 1" descr="Picture">
          <a:extLst>
            <a:ext uri="{FF2B5EF4-FFF2-40B4-BE49-F238E27FC236}">
              <a16:creationId xmlns:a16="http://schemas.microsoft.com/office/drawing/2014/main" id="{5DCCA351-50B2-47EA-8DE8-0205B4AACDDA}"/>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4915066" y="167320053"/>
          <a:ext cx="485080" cy="472348"/>
        </a:xfrm>
        <a:prstGeom prst="rect">
          <a:avLst/>
        </a:prstGeom>
      </xdr:spPr>
    </xdr:pic>
    <xdr:clientData/>
  </xdr:twoCellAnchor>
  <xdr:twoCellAnchor>
    <xdr:from>
      <xdr:col>2</xdr:col>
      <xdr:colOff>285846</xdr:colOff>
      <xdr:row>272</xdr:row>
      <xdr:rowOff>128785</xdr:rowOff>
    </xdr:from>
    <xdr:to>
      <xdr:col>2</xdr:col>
      <xdr:colOff>1086379</xdr:colOff>
      <xdr:row>272</xdr:row>
      <xdr:rowOff>567266</xdr:rowOff>
    </xdr:to>
    <xdr:pic>
      <xdr:nvPicPr>
        <xdr:cNvPr id="2199" name="Picture 1" descr="Picture">
          <a:extLst>
            <a:ext uri="{FF2B5EF4-FFF2-40B4-BE49-F238E27FC236}">
              <a16:creationId xmlns:a16="http://schemas.microsoft.com/office/drawing/2014/main" id="{96E7275C-64E4-447A-9982-6E9FE2A00B99}"/>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4747779" y="184498918"/>
          <a:ext cx="800533" cy="438481"/>
        </a:xfrm>
        <a:prstGeom prst="rect">
          <a:avLst/>
        </a:prstGeom>
      </xdr:spPr>
    </xdr:pic>
    <xdr:clientData/>
  </xdr:twoCellAnchor>
  <xdr:twoCellAnchor>
    <xdr:from>
      <xdr:col>2</xdr:col>
      <xdr:colOff>208560</xdr:colOff>
      <xdr:row>280</xdr:row>
      <xdr:rowOff>128786</xdr:rowOff>
    </xdr:from>
    <xdr:to>
      <xdr:col>2</xdr:col>
      <xdr:colOff>1086380</xdr:colOff>
      <xdr:row>280</xdr:row>
      <xdr:rowOff>609600</xdr:rowOff>
    </xdr:to>
    <xdr:pic>
      <xdr:nvPicPr>
        <xdr:cNvPr id="2200" name="Picture 1" descr="Picture">
          <a:extLst>
            <a:ext uri="{FF2B5EF4-FFF2-40B4-BE49-F238E27FC236}">
              <a16:creationId xmlns:a16="http://schemas.microsoft.com/office/drawing/2014/main" id="{11F92F96-6A20-45C4-888F-2FD6D9BBBDDF}"/>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4670493" y="189985319"/>
          <a:ext cx="877820" cy="480814"/>
        </a:xfrm>
        <a:prstGeom prst="rect">
          <a:avLst/>
        </a:prstGeom>
      </xdr:spPr>
    </xdr:pic>
    <xdr:clientData/>
  </xdr:twoCellAnchor>
  <xdr:twoCellAnchor>
    <xdr:from>
      <xdr:col>2</xdr:col>
      <xdr:colOff>304800</xdr:colOff>
      <xdr:row>258</xdr:row>
      <xdr:rowOff>128786</xdr:rowOff>
    </xdr:from>
    <xdr:to>
      <xdr:col>2</xdr:col>
      <xdr:colOff>1033641</xdr:colOff>
      <xdr:row>258</xdr:row>
      <xdr:rowOff>601632</xdr:rowOff>
    </xdr:to>
    <xdr:pic>
      <xdr:nvPicPr>
        <xdr:cNvPr id="2201" name="Picture 1" descr="Picture">
          <a:extLst>
            <a:ext uri="{FF2B5EF4-FFF2-40B4-BE49-F238E27FC236}">
              <a16:creationId xmlns:a16="http://schemas.microsoft.com/office/drawing/2014/main" id="{5D209C4E-DCA7-42F6-9E82-CBEEF1F9ACE7}"/>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a:off x="4766733" y="174897719"/>
          <a:ext cx="728841" cy="472846"/>
        </a:xfrm>
        <a:prstGeom prst="rect">
          <a:avLst/>
        </a:prstGeom>
      </xdr:spPr>
    </xdr:pic>
    <xdr:clientData/>
  </xdr:twoCellAnchor>
  <xdr:twoCellAnchor>
    <xdr:from>
      <xdr:col>2</xdr:col>
      <xdr:colOff>193102</xdr:colOff>
      <xdr:row>251</xdr:row>
      <xdr:rowOff>128785</xdr:rowOff>
    </xdr:from>
    <xdr:to>
      <xdr:col>2</xdr:col>
      <xdr:colOff>1086380</xdr:colOff>
      <xdr:row>251</xdr:row>
      <xdr:rowOff>618066</xdr:rowOff>
    </xdr:to>
    <xdr:pic>
      <xdr:nvPicPr>
        <xdr:cNvPr id="2202" name="Picture 1" descr="Picture">
          <a:extLst>
            <a:ext uri="{FF2B5EF4-FFF2-40B4-BE49-F238E27FC236}">
              <a16:creationId xmlns:a16="http://schemas.microsoft.com/office/drawing/2014/main" id="{93DDC80B-138F-4580-B006-97427A0B2821}"/>
            </a:ext>
          </a:extLst>
        </xdr:cNvPr>
        <xdr:cNvPicPr>
          <a:picLocks noChangeAspect="1"/>
        </xdr:cNvPicPr>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xfrm>
          <a:off x="4655035" y="170080185"/>
          <a:ext cx="893278" cy="489281"/>
        </a:xfrm>
        <a:prstGeom prst="rect">
          <a:avLst/>
        </a:prstGeom>
      </xdr:spPr>
    </xdr:pic>
    <xdr:clientData/>
  </xdr:twoCellAnchor>
  <xdr:twoCellAnchor>
    <xdr:from>
      <xdr:col>2</xdr:col>
      <xdr:colOff>360719</xdr:colOff>
      <xdr:row>254</xdr:row>
      <xdr:rowOff>179586</xdr:rowOff>
    </xdr:from>
    <xdr:to>
      <xdr:col>2</xdr:col>
      <xdr:colOff>931505</xdr:colOff>
      <xdr:row>254</xdr:row>
      <xdr:rowOff>550586</xdr:rowOff>
    </xdr:to>
    <xdr:pic>
      <xdr:nvPicPr>
        <xdr:cNvPr id="2203" name="Picture 1" descr="Picture">
          <a:extLst>
            <a:ext uri="{FF2B5EF4-FFF2-40B4-BE49-F238E27FC236}">
              <a16:creationId xmlns:a16="http://schemas.microsoft.com/office/drawing/2014/main" id="{D5C9AB4D-F24B-4B20-B2A8-B43AFC35CAFE}"/>
            </a:ext>
          </a:extLst>
        </xdr:cNvPr>
        <xdr:cNvPicPr>
          <a:picLocks noChangeAspect="1"/>
        </xdr:cNvPicPr>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xfrm>
          <a:off x="4822652" y="172196853"/>
          <a:ext cx="570786" cy="371000"/>
        </a:xfrm>
        <a:prstGeom prst="rect">
          <a:avLst/>
        </a:prstGeom>
      </xdr:spPr>
    </xdr:pic>
    <xdr:clientData/>
  </xdr:twoCellAnchor>
  <xdr:twoCellAnchor>
    <xdr:from>
      <xdr:col>2</xdr:col>
      <xdr:colOff>360184</xdr:colOff>
      <xdr:row>255</xdr:row>
      <xdr:rowOff>128786</xdr:rowOff>
    </xdr:from>
    <xdr:to>
      <xdr:col>2</xdr:col>
      <xdr:colOff>932041</xdr:colOff>
      <xdr:row>255</xdr:row>
      <xdr:rowOff>499786</xdr:rowOff>
    </xdr:to>
    <xdr:pic>
      <xdr:nvPicPr>
        <xdr:cNvPr id="2204" name="Picture 1" descr="Picture">
          <a:extLst>
            <a:ext uri="{FF2B5EF4-FFF2-40B4-BE49-F238E27FC236}">
              <a16:creationId xmlns:a16="http://schemas.microsoft.com/office/drawing/2014/main" id="{BC797094-8F43-4B9E-823D-D398D5C83A90}"/>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a:off x="4822117" y="172831853"/>
          <a:ext cx="571857" cy="371000"/>
        </a:xfrm>
        <a:prstGeom prst="rect">
          <a:avLst/>
        </a:prstGeom>
      </xdr:spPr>
    </xdr:pic>
    <xdr:clientData/>
  </xdr:twoCellAnchor>
  <xdr:twoCellAnchor>
    <xdr:from>
      <xdr:col>2</xdr:col>
      <xdr:colOff>305568</xdr:colOff>
      <xdr:row>249</xdr:row>
      <xdr:rowOff>128786</xdr:rowOff>
    </xdr:from>
    <xdr:to>
      <xdr:col>2</xdr:col>
      <xdr:colOff>1033642</xdr:colOff>
      <xdr:row>249</xdr:row>
      <xdr:rowOff>601134</xdr:rowOff>
    </xdr:to>
    <xdr:pic>
      <xdr:nvPicPr>
        <xdr:cNvPr id="2205" name="Picture 1" descr="Picture">
          <a:extLst>
            <a:ext uri="{FF2B5EF4-FFF2-40B4-BE49-F238E27FC236}">
              <a16:creationId xmlns:a16="http://schemas.microsoft.com/office/drawing/2014/main" id="{F1574236-C075-4517-B7FF-089BE0FB4FFE}"/>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xfrm>
          <a:off x="4767501" y="168691653"/>
          <a:ext cx="728074" cy="472348"/>
        </a:xfrm>
        <a:prstGeom prst="rect">
          <a:avLst/>
        </a:prstGeom>
      </xdr:spPr>
    </xdr:pic>
    <xdr:clientData/>
  </xdr:twoCellAnchor>
  <xdr:twoCellAnchor>
    <xdr:from>
      <xdr:col>2</xdr:col>
      <xdr:colOff>305568</xdr:colOff>
      <xdr:row>250</xdr:row>
      <xdr:rowOff>128786</xdr:rowOff>
    </xdr:from>
    <xdr:to>
      <xdr:col>2</xdr:col>
      <xdr:colOff>1033642</xdr:colOff>
      <xdr:row>250</xdr:row>
      <xdr:rowOff>601134</xdr:rowOff>
    </xdr:to>
    <xdr:pic>
      <xdr:nvPicPr>
        <xdr:cNvPr id="2206" name="Picture 1" descr="Picture">
          <a:extLst>
            <a:ext uri="{FF2B5EF4-FFF2-40B4-BE49-F238E27FC236}">
              <a16:creationId xmlns:a16="http://schemas.microsoft.com/office/drawing/2014/main" id="{04AE449F-C0D0-4F5A-8607-201EE841DD5B}"/>
            </a:ext>
          </a:extLst>
        </xdr:cNvPr>
        <xdr:cNvPicPr>
          <a:picLocks noChangeAspect="1"/>
        </xdr:cNvPicPr>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xfrm>
          <a:off x="4767501" y="169385919"/>
          <a:ext cx="728074" cy="472348"/>
        </a:xfrm>
        <a:prstGeom prst="rect">
          <a:avLst/>
        </a:prstGeom>
      </xdr:spPr>
    </xdr:pic>
    <xdr:clientData/>
  </xdr:twoCellAnchor>
  <xdr:twoCellAnchor>
    <xdr:from>
      <xdr:col>2</xdr:col>
      <xdr:colOff>285846</xdr:colOff>
      <xdr:row>257</xdr:row>
      <xdr:rowOff>128785</xdr:rowOff>
    </xdr:from>
    <xdr:to>
      <xdr:col>2</xdr:col>
      <xdr:colOff>1086379</xdr:colOff>
      <xdr:row>257</xdr:row>
      <xdr:rowOff>567266</xdr:rowOff>
    </xdr:to>
    <xdr:pic>
      <xdr:nvPicPr>
        <xdr:cNvPr id="2207" name="Picture 1" descr="Picture">
          <a:extLst>
            <a:ext uri="{FF2B5EF4-FFF2-40B4-BE49-F238E27FC236}">
              <a16:creationId xmlns:a16="http://schemas.microsoft.com/office/drawing/2014/main" id="{89D6EF06-E21E-4377-B73F-5C355D941EC1}"/>
            </a:ext>
          </a:extLst>
        </xdr:cNvPr>
        <xdr:cNvPicPr>
          <a:picLocks noChangeAspect="1"/>
        </xdr:cNvPicPr>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xfrm>
          <a:off x="4747779" y="174211918"/>
          <a:ext cx="800533" cy="438481"/>
        </a:xfrm>
        <a:prstGeom prst="rect">
          <a:avLst/>
        </a:prstGeom>
      </xdr:spPr>
    </xdr:pic>
    <xdr:clientData/>
  </xdr:twoCellAnchor>
  <xdr:twoCellAnchor>
    <xdr:from>
      <xdr:col>2</xdr:col>
      <xdr:colOff>409046</xdr:colOff>
      <xdr:row>252</xdr:row>
      <xdr:rowOff>128786</xdr:rowOff>
    </xdr:from>
    <xdr:to>
      <xdr:col>2</xdr:col>
      <xdr:colOff>1086379</xdr:colOff>
      <xdr:row>252</xdr:row>
      <xdr:rowOff>499786</xdr:rowOff>
    </xdr:to>
    <xdr:pic>
      <xdr:nvPicPr>
        <xdr:cNvPr id="2208" name="Picture 1" descr="Picture">
          <a:extLst>
            <a:ext uri="{FF2B5EF4-FFF2-40B4-BE49-F238E27FC236}">
              <a16:creationId xmlns:a16="http://schemas.microsoft.com/office/drawing/2014/main" id="{412DEBE5-CD7D-4F17-8E47-7DA274960A07}"/>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10718906" y="157337006"/>
          <a:ext cx="585893" cy="371000"/>
        </a:xfrm>
        <a:prstGeom prst="rect">
          <a:avLst/>
        </a:prstGeom>
      </xdr:spPr>
    </xdr:pic>
    <xdr:clientData/>
  </xdr:twoCellAnchor>
  <xdr:twoCellAnchor>
    <xdr:from>
      <xdr:col>2</xdr:col>
      <xdr:colOff>409046</xdr:colOff>
      <xdr:row>253</xdr:row>
      <xdr:rowOff>128786</xdr:rowOff>
    </xdr:from>
    <xdr:to>
      <xdr:col>2</xdr:col>
      <xdr:colOff>1086379</xdr:colOff>
      <xdr:row>253</xdr:row>
      <xdr:rowOff>499786</xdr:rowOff>
    </xdr:to>
    <xdr:pic>
      <xdr:nvPicPr>
        <xdr:cNvPr id="2209" name="Picture 1" descr="Picture">
          <a:extLst>
            <a:ext uri="{FF2B5EF4-FFF2-40B4-BE49-F238E27FC236}">
              <a16:creationId xmlns:a16="http://schemas.microsoft.com/office/drawing/2014/main" id="{A8E0C8BC-CCCD-4D4D-8DB1-FCD08518D726}"/>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10718906" y="157969466"/>
          <a:ext cx="585893" cy="371000"/>
        </a:xfrm>
        <a:prstGeom prst="rect">
          <a:avLst/>
        </a:prstGeom>
      </xdr:spPr>
    </xdr:pic>
    <xdr:clientData/>
  </xdr:twoCellAnchor>
  <xdr:twoCellAnchor>
    <xdr:from>
      <xdr:col>2</xdr:col>
      <xdr:colOff>305568</xdr:colOff>
      <xdr:row>248</xdr:row>
      <xdr:rowOff>128786</xdr:rowOff>
    </xdr:from>
    <xdr:to>
      <xdr:col>2</xdr:col>
      <xdr:colOff>1033642</xdr:colOff>
      <xdr:row>248</xdr:row>
      <xdr:rowOff>601134</xdr:rowOff>
    </xdr:to>
    <xdr:pic>
      <xdr:nvPicPr>
        <xdr:cNvPr id="2210" name="Picture 1" descr="Picture">
          <a:extLst>
            <a:ext uri="{FF2B5EF4-FFF2-40B4-BE49-F238E27FC236}">
              <a16:creationId xmlns:a16="http://schemas.microsoft.com/office/drawing/2014/main" id="{53167358-ADAC-4019-A9FC-C487B2D94DA6}"/>
            </a:ext>
          </a:extLst>
        </xdr:cNvPr>
        <xdr:cNvPicPr>
          <a:picLocks noChangeAspect="1"/>
        </xdr:cNvPicPr>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xfrm>
          <a:off x="4767501" y="168005853"/>
          <a:ext cx="728074" cy="472348"/>
        </a:xfrm>
        <a:prstGeom prst="rect">
          <a:avLst/>
        </a:prstGeom>
      </xdr:spPr>
    </xdr:pic>
    <xdr:clientData/>
  </xdr:twoCellAnchor>
  <xdr:twoCellAnchor>
    <xdr:from>
      <xdr:col>2</xdr:col>
      <xdr:colOff>235950</xdr:colOff>
      <xdr:row>275</xdr:row>
      <xdr:rowOff>128786</xdr:rowOff>
    </xdr:from>
    <xdr:to>
      <xdr:col>2</xdr:col>
      <xdr:colOff>1060979</xdr:colOff>
      <xdr:row>275</xdr:row>
      <xdr:rowOff>580684</xdr:rowOff>
    </xdr:to>
    <xdr:pic>
      <xdr:nvPicPr>
        <xdr:cNvPr id="2211" name="Picture 1" descr="Picture">
          <a:extLst>
            <a:ext uri="{FF2B5EF4-FFF2-40B4-BE49-F238E27FC236}">
              <a16:creationId xmlns:a16="http://schemas.microsoft.com/office/drawing/2014/main" id="{E463BEA0-5FF7-4A16-B6CD-9688A92FA8E4}"/>
            </a:ext>
          </a:extLst>
        </xdr:cNvPr>
        <xdr:cNvPicPr>
          <a:picLocks noChangeAspect="1"/>
        </xdr:cNvPicPr>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xfrm>
          <a:off x="4697883" y="186556319"/>
          <a:ext cx="825029" cy="451898"/>
        </a:xfrm>
        <a:prstGeom prst="rect">
          <a:avLst/>
        </a:prstGeom>
      </xdr:spPr>
    </xdr:pic>
    <xdr:clientData/>
  </xdr:twoCellAnchor>
  <xdr:twoCellAnchor>
    <xdr:from>
      <xdr:col>2</xdr:col>
      <xdr:colOff>448734</xdr:colOff>
      <xdr:row>278</xdr:row>
      <xdr:rowOff>128786</xdr:rowOff>
    </xdr:from>
    <xdr:to>
      <xdr:col>2</xdr:col>
      <xdr:colOff>912813</xdr:colOff>
      <xdr:row>278</xdr:row>
      <xdr:rowOff>580684</xdr:rowOff>
    </xdr:to>
    <xdr:pic>
      <xdr:nvPicPr>
        <xdr:cNvPr id="2212" name="Picture 1" descr="Picture">
          <a:extLst>
            <a:ext uri="{FF2B5EF4-FFF2-40B4-BE49-F238E27FC236}">
              <a16:creationId xmlns:a16="http://schemas.microsoft.com/office/drawing/2014/main" id="{C8C8C950-9CED-4E28-BF95-E59D33413A5B}"/>
            </a:ext>
          </a:extLst>
        </xdr:cNvPr>
        <xdr:cNvPicPr>
          <a:picLocks noChangeAspect="1"/>
        </xdr:cNvPicPr>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xfrm>
          <a:off x="4910667" y="188613719"/>
          <a:ext cx="464079" cy="451898"/>
        </a:xfrm>
        <a:prstGeom prst="rect">
          <a:avLst/>
        </a:prstGeom>
      </xdr:spPr>
    </xdr:pic>
    <xdr:clientData/>
  </xdr:twoCellAnchor>
  <xdr:twoCellAnchor>
    <xdr:from>
      <xdr:col>2</xdr:col>
      <xdr:colOff>235950</xdr:colOff>
      <xdr:row>277</xdr:row>
      <xdr:rowOff>128786</xdr:rowOff>
    </xdr:from>
    <xdr:to>
      <xdr:col>2</xdr:col>
      <xdr:colOff>1060979</xdr:colOff>
      <xdr:row>277</xdr:row>
      <xdr:rowOff>580684</xdr:rowOff>
    </xdr:to>
    <xdr:pic>
      <xdr:nvPicPr>
        <xdr:cNvPr id="2213" name="Picture 1" descr="Picture">
          <a:extLst>
            <a:ext uri="{FF2B5EF4-FFF2-40B4-BE49-F238E27FC236}">
              <a16:creationId xmlns:a16="http://schemas.microsoft.com/office/drawing/2014/main" id="{940579A9-9DF9-4A7A-B05C-14EC3ED2D161}"/>
            </a:ext>
          </a:extLst>
        </xdr:cNvPr>
        <xdr:cNvPicPr>
          <a:picLocks noChangeAspect="1"/>
        </xdr:cNvPicPr>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xfrm>
          <a:off x="4697883" y="187927919"/>
          <a:ext cx="825029" cy="451898"/>
        </a:xfrm>
        <a:prstGeom prst="rect">
          <a:avLst/>
        </a:prstGeom>
      </xdr:spPr>
    </xdr:pic>
    <xdr:clientData/>
  </xdr:twoCellAnchor>
  <xdr:twoCellAnchor>
    <xdr:from>
      <xdr:col>2</xdr:col>
      <xdr:colOff>208560</xdr:colOff>
      <xdr:row>283</xdr:row>
      <xdr:rowOff>128786</xdr:rowOff>
    </xdr:from>
    <xdr:to>
      <xdr:col>2</xdr:col>
      <xdr:colOff>1086380</xdr:colOff>
      <xdr:row>283</xdr:row>
      <xdr:rowOff>609600</xdr:rowOff>
    </xdr:to>
    <xdr:pic>
      <xdr:nvPicPr>
        <xdr:cNvPr id="2214" name="Picture 1" descr="Picture">
          <a:extLst>
            <a:ext uri="{FF2B5EF4-FFF2-40B4-BE49-F238E27FC236}">
              <a16:creationId xmlns:a16="http://schemas.microsoft.com/office/drawing/2014/main" id="{4466C253-4B0A-49D9-BB03-9B61604A5DBE}"/>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a:off x="4670493" y="192042719"/>
          <a:ext cx="877820" cy="480814"/>
        </a:xfrm>
        <a:prstGeom prst="rect">
          <a:avLst/>
        </a:prstGeom>
      </xdr:spPr>
    </xdr:pic>
    <xdr:clientData/>
  </xdr:twoCellAnchor>
  <xdr:twoCellAnchor>
    <xdr:from>
      <xdr:col>2</xdr:col>
      <xdr:colOff>202944</xdr:colOff>
      <xdr:row>256</xdr:row>
      <xdr:rowOff>94919</xdr:rowOff>
    </xdr:from>
    <xdr:to>
      <xdr:col>2</xdr:col>
      <xdr:colOff>1126775</xdr:colOff>
      <xdr:row>257</xdr:row>
      <xdr:rowOff>1</xdr:rowOff>
    </xdr:to>
    <xdr:pic>
      <xdr:nvPicPr>
        <xdr:cNvPr id="2215" name="Picture 1" descr="Picture">
          <a:extLst>
            <a:ext uri="{FF2B5EF4-FFF2-40B4-BE49-F238E27FC236}">
              <a16:creationId xmlns:a16="http://schemas.microsoft.com/office/drawing/2014/main" id="{FBF2D50E-E734-4DFF-80F3-1946080C1E17}"/>
            </a:ext>
          </a:extLst>
        </xdr:cNvPr>
        <xdr:cNvPicPr>
          <a:picLocks noChangeAspect="1"/>
        </xdr:cNvPicPr>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xfrm>
          <a:off x="4664877" y="173483786"/>
          <a:ext cx="923831" cy="599348"/>
        </a:xfrm>
        <a:prstGeom prst="rect">
          <a:avLst/>
        </a:prstGeom>
      </xdr:spPr>
    </xdr:pic>
    <xdr:clientData/>
  </xdr:twoCellAnchor>
  <xdr:twoCellAnchor>
    <xdr:from>
      <xdr:col>2</xdr:col>
      <xdr:colOff>208560</xdr:colOff>
      <xdr:row>281</xdr:row>
      <xdr:rowOff>128786</xdr:rowOff>
    </xdr:from>
    <xdr:to>
      <xdr:col>2</xdr:col>
      <xdr:colOff>1086380</xdr:colOff>
      <xdr:row>281</xdr:row>
      <xdr:rowOff>609600</xdr:rowOff>
    </xdr:to>
    <xdr:pic>
      <xdr:nvPicPr>
        <xdr:cNvPr id="2216" name="Picture 1" descr="Picture">
          <a:extLst>
            <a:ext uri="{FF2B5EF4-FFF2-40B4-BE49-F238E27FC236}">
              <a16:creationId xmlns:a16="http://schemas.microsoft.com/office/drawing/2014/main" id="{A5822032-3F1D-4CF6-8727-8255389E7CCC}"/>
            </a:ext>
          </a:extLst>
        </xdr:cNvPr>
        <xdr:cNvPicPr>
          <a:picLocks noChangeAspect="1"/>
        </xdr:cNvPicPr>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xfrm>
          <a:off x="4670493" y="190671119"/>
          <a:ext cx="877820" cy="480814"/>
        </a:xfrm>
        <a:prstGeom prst="rect">
          <a:avLst/>
        </a:prstGeom>
      </xdr:spPr>
    </xdr:pic>
    <xdr:clientData/>
  </xdr:twoCellAnchor>
  <xdr:twoCellAnchor>
    <xdr:from>
      <xdr:col>2</xdr:col>
      <xdr:colOff>284818</xdr:colOff>
      <xdr:row>273</xdr:row>
      <xdr:rowOff>128785</xdr:rowOff>
    </xdr:from>
    <xdr:to>
      <xdr:col>2</xdr:col>
      <xdr:colOff>1087133</xdr:colOff>
      <xdr:row>273</xdr:row>
      <xdr:rowOff>567266</xdr:rowOff>
    </xdr:to>
    <xdr:pic>
      <xdr:nvPicPr>
        <xdr:cNvPr id="2217" name="Picture 1" descr="Picture">
          <a:extLst>
            <a:ext uri="{FF2B5EF4-FFF2-40B4-BE49-F238E27FC236}">
              <a16:creationId xmlns:a16="http://schemas.microsoft.com/office/drawing/2014/main" id="{5EC5FF93-B9E5-4227-80F8-59756374ED8C}"/>
            </a:ext>
          </a:extLst>
        </xdr:cNvPr>
        <xdr:cNvPicPr>
          <a:picLocks noChangeAspect="1"/>
        </xdr:cNvPicPr>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xfrm>
          <a:off x="4746751" y="185184718"/>
          <a:ext cx="802315" cy="438481"/>
        </a:xfrm>
        <a:prstGeom prst="rect">
          <a:avLst/>
        </a:prstGeom>
      </xdr:spPr>
    </xdr:pic>
    <xdr:clientData/>
  </xdr:twoCellAnchor>
  <xdr:twoCellAnchor>
    <xdr:from>
      <xdr:col>2</xdr:col>
      <xdr:colOff>409046</xdr:colOff>
      <xdr:row>274</xdr:row>
      <xdr:rowOff>128786</xdr:rowOff>
    </xdr:from>
    <xdr:to>
      <xdr:col>2</xdr:col>
      <xdr:colOff>1086379</xdr:colOff>
      <xdr:row>274</xdr:row>
      <xdr:rowOff>499786</xdr:rowOff>
    </xdr:to>
    <xdr:pic>
      <xdr:nvPicPr>
        <xdr:cNvPr id="2218" name="Picture 1" descr="Picture">
          <a:extLst>
            <a:ext uri="{FF2B5EF4-FFF2-40B4-BE49-F238E27FC236}">
              <a16:creationId xmlns:a16="http://schemas.microsoft.com/office/drawing/2014/main" id="{0B65A2DE-36DF-452B-8EF4-718CE324886B}"/>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10718906" y="171251126"/>
          <a:ext cx="585893" cy="371000"/>
        </a:xfrm>
        <a:prstGeom prst="rect">
          <a:avLst/>
        </a:prstGeom>
      </xdr:spPr>
    </xdr:pic>
    <xdr:clientData/>
  </xdr:twoCellAnchor>
  <xdr:twoCellAnchor>
    <xdr:from>
      <xdr:col>2</xdr:col>
      <xdr:colOff>557213</xdr:colOff>
      <xdr:row>259</xdr:row>
      <xdr:rowOff>128786</xdr:rowOff>
    </xdr:from>
    <xdr:to>
      <xdr:col>2</xdr:col>
      <xdr:colOff>938213</xdr:colOff>
      <xdr:row>259</xdr:row>
      <xdr:rowOff>499786</xdr:rowOff>
    </xdr:to>
    <xdr:pic>
      <xdr:nvPicPr>
        <xdr:cNvPr id="2219" name="Picture 1" descr="Picture">
          <a:extLst>
            <a:ext uri="{FF2B5EF4-FFF2-40B4-BE49-F238E27FC236}">
              <a16:creationId xmlns:a16="http://schemas.microsoft.com/office/drawing/2014/main" id="{FABE1B7F-B48A-4380-80D9-C77BB23D8417}"/>
            </a:ext>
          </a:extLst>
        </xdr:cNvPr>
        <xdr:cNvPicPr>
          <a:picLocks noChangeAspect="1"/>
        </xdr:cNvPicPr>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xfrm>
          <a:off x="10867073" y="161764226"/>
          <a:ext cx="381000" cy="371000"/>
        </a:xfrm>
        <a:prstGeom prst="rect">
          <a:avLst/>
        </a:prstGeom>
      </xdr:spPr>
    </xdr:pic>
    <xdr:clientData/>
  </xdr:twoCellAnchor>
  <xdr:twoCellAnchor>
    <xdr:from>
      <xdr:col>2</xdr:col>
      <xdr:colOff>280166</xdr:colOff>
      <xdr:row>276</xdr:row>
      <xdr:rowOff>128786</xdr:rowOff>
    </xdr:from>
    <xdr:to>
      <xdr:col>2</xdr:col>
      <xdr:colOff>1030192</xdr:colOff>
      <xdr:row>276</xdr:row>
      <xdr:rowOff>580684</xdr:rowOff>
    </xdr:to>
    <xdr:pic>
      <xdr:nvPicPr>
        <xdr:cNvPr id="2220" name="Picture 1" descr="Picture">
          <a:extLst>
            <a:ext uri="{FF2B5EF4-FFF2-40B4-BE49-F238E27FC236}">
              <a16:creationId xmlns:a16="http://schemas.microsoft.com/office/drawing/2014/main" id="{D45AA842-CA51-4F2B-98F9-AF5A2FC7973E}"/>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4742099" y="187242119"/>
          <a:ext cx="750026" cy="451898"/>
        </a:xfrm>
        <a:prstGeom prst="rect">
          <a:avLst/>
        </a:prstGeom>
      </xdr:spPr>
    </xdr:pic>
    <xdr:clientData/>
  </xdr:twoCellAnchor>
  <xdr:twoCellAnchor>
    <xdr:from>
      <xdr:col>2</xdr:col>
      <xdr:colOff>477144</xdr:colOff>
      <xdr:row>282</xdr:row>
      <xdr:rowOff>1003675</xdr:rowOff>
    </xdr:from>
    <xdr:to>
      <xdr:col>2</xdr:col>
      <xdr:colOff>963620</xdr:colOff>
      <xdr:row>282</xdr:row>
      <xdr:rowOff>1484489</xdr:rowOff>
    </xdr:to>
    <xdr:pic>
      <xdr:nvPicPr>
        <xdr:cNvPr id="2221" name="Picture 1" descr="Picture">
          <a:extLst>
            <a:ext uri="{FF2B5EF4-FFF2-40B4-BE49-F238E27FC236}">
              <a16:creationId xmlns:a16="http://schemas.microsoft.com/office/drawing/2014/main" id="{897F41F8-A480-4864-91CB-E98B0638B925}"/>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4936255" y="715421008"/>
          <a:ext cx="486476" cy="480814"/>
        </a:xfrm>
        <a:prstGeom prst="rect">
          <a:avLst/>
        </a:prstGeom>
      </xdr:spPr>
    </xdr:pic>
    <xdr:clientData/>
  </xdr:twoCellAnchor>
  <xdr:twoCellAnchor>
    <xdr:from>
      <xdr:col>2</xdr:col>
      <xdr:colOff>210102</xdr:colOff>
      <xdr:row>183</xdr:row>
      <xdr:rowOff>120318</xdr:rowOff>
    </xdr:from>
    <xdr:to>
      <xdr:col>2</xdr:col>
      <xdr:colOff>991845</xdr:colOff>
      <xdr:row>183</xdr:row>
      <xdr:rowOff>626533</xdr:rowOff>
    </xdr:to>
    <xdr:pic>
      <xdr:nvPicPr>
        <xdr:cNvPr id="2222" name="Picture 1" descr="Picture">
          <a:extLst>
            <a:ext uri="{FF2B5EF4-FFF2-40B4-BE49-F238E27FC236}">
              <a16:creationId xmlns:a16="http://schemas.microsoft.com/office/drawing/2014/main" id="{82B3D3DC-6492-4FAE-8EFE-F428E135F206}"/>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4672035" y="123361118"/>
          <a:ext cx="781743" cy="506215"/>
        </a:xfrm>
        <a:prstGeom prst="rect">
          <a:avLst/>
        </a:prstGeom>
      </xdr:spPr>
    </xdr:pic>
    <xdr:clientData/>
  </xdr:twoCellAnchor>
  <xdr:twoCellAnchor>
    <xdr:from>
      <xdr:col>2</xdr:col>
      <xdr:colOff>285515</xdr:colOff>
      <xdr:row>184</xdr:row>
      <xdr:rowOff>120318</xdr:rowOff>
    </xdr:from>
    <xdr:to>
      <xdr:col>2</xdr:col>
      <xdr:colOff>983378</xdr:colOff>
      <xdr:row>184</xdr:row>
      <xdr:rowOff>572217</xdr:rowOff>
    </xdr:to>
    <xdr:pic>
      <xdr:nvPicPr>
        <xdr:cNvPr id="2223" name="Picture 1" descr="Picture">
          <a:extLst>
            <a:ext uri="{FF2B5EF4-FFF2-40B4-BE49-F238E27FC236}">
              <a16:creationId xmlns:a16="http://schemas.microsoft.com/office/drawing/2014/main" id="{FCF3D699-C56A-4132-AADB-B1D3869124E5}"/>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4747448" y="124046918"/>
          <a:ext cx="697863" cy="451899"/>
        </a:xfrm>
        <a:prstGeom prst="rect">
          <a:avLst/>
        </a:prstGeom>
      </xdr:spPr>
    </xdr:pic>
    <xdr:clientData/>
  </xdr:twoCellAnchor>
  <xdr:twoCellAnchor>
    <xdr:from>
      <xdr:col>2</xdr:col>
      <xdr:colOff>348626</xdr:colOff>
      <xdr:row>85</xdr:row>
      <xdr:rowOff>86453</xdr:rowOff>
    </xdr:from>
    <xdr:to>
      <xdr:col>2</xdr:col>
      <xdr:colOff>972591</xdr:colOff>
      <xdr:row>85</xdr:row>
      <xdr:rowOff>677333</xdr:rowOff>
    </xdr:to>
    <xdr:pic>
      <xdr:nvPicPr>
        <xdr:cNvPr id="2224" name="Picture 1" descr="Picture">
          <a:extLst>
            <a:ext uri="{FF2B5EF4-FFF2-40B4-BE49-F238E27FC236}">
              <a16:creationId xmlns:a16="http://schemas.microsoft.com/office/drawing/2014/main" id="{A69AA501-9687-4322-B4C1-B21F42072E15}"/>
            </a:ext>
          </a:extLst>
        </xdr:cNvPr>
        <xdr:cNvPicPr>
          <a:picLocks noChangeAspect="1"/>
        </xdr:cNvPicPr>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xfrm>
          <a:off x="4810559" y="55949520"/>
          <a:ext cx="623965" cy="590880"/>
        </a:xfrm>
        <a:prstGeom prst="rect">
          <a:avLst/>
        </a:prstGeom>
      </xdr:spPr>
    </xdr:pic>
    <xdr:clientData/>
  </xdr:twoCellAnchor>
  <xdr:twoCellAnchor>
    <xdr:from>
      <xdr:col>2</xdr:col>
      <xdr:colOff>397934</xdr:colOff>
      <xdr:row>268</xdr:row>
      <xdr:rowOff>128786</xdr:rowOff>
    </xdr:from>
    <xdr:to>
      <xdr:col>2</xdr:col>
      <xdr:colOff>909733</xdr:colOff>
      <xdr:row>268</xdr:row>
      <xdr:rowOff>613448</xdr:rowOff>
    </xdr:to>
    <xdr:pic>
      <xdr:nvPicPr>
        <xdr:cNvPr id="2225" name="Picture 1" descr="Picture">
          <a:extLst>
            <a:ext uri="{FF2B5EF4-FFF2-40B4-BE49-F238E27FC236}">
              <a16:creationId xmlns:a16="http://schemas.microsoft.com/office/drawing/2014/main" id="{DE52CEA7-6835-41C6-A48C-968A13F4BF39}"/>
            </a:ext>
          </a:extLst>
        </xdr:cNvPr>
        <xdr:cNvPicPr>
          <a:picLocks noChangeAspect="1"/>
        </xdr:cNvPicPr>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xfrm>
          <a:off x="4859867" y="181755719"/>
          <a:ext cx="511799" cy="484662"/>
        </a:xfrm>
        <a:prstGeom prst="rect">
          <a:avLst/>
        </a:prstGeom>
      </xdr:spPr>
    </xdr:pic>
    <xdr:clientData/>
  </xdr:twoCellAnchor>
  <xdr:twoCellAnchor>
    <xdr:from>
      <xdr:col>2</xdr:col>
      <xdr:colOff>432758</xdr:colOff>
      <xdr:row>111</xdr:row>
      <xdr:rowOff>128786</xdr:rowOff>
    </xdr:from>
    <xdr:to>
      <xdr:col>2</xdr:col>
      <xdr:colOff>938213</xdr:colOff>
      <xdr:row>111</xdr:row>
      <xdr:rowOff>620974</xdr:rowOff>
    </xdr:to>
    <xdr:pic>
      <xdr:nvPicPr>
        <xdr:cNvPr id="2226" name="Picture 1" descr="Picture">
          <a:extLst>
            <a:ext uri="{FF2B5EF4-FFF2-40B4-BE49-F238E27FC236}">
              <a16:creationId xmlns:a16="http://schemas.microsoft.com/office/drawing/2014/main" id="{577E56A9-4C53-4845-A255-03DF8AACD177}"/>
            </a:ext>
          </a:extLst>
        </xdr:cNvPr>
        <xdr:cNvPicPr>
          <a:picLocks noChangeAspect="1"/>
        </xdr:cNvPicPr>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xfrm>
          <a:off x="4894691" y="73822653"/>
          <a:ext cx="505455" cy="492188"/>
        </a:xfrm>
        <a:prstGeom prst="rect">
          <a:avLst/>
        </a:prstGeom>
      </xdr:spPr>
    </xdr:pic>
    <xdr:clientData/>
  </xdr:twoCellAnchor>
  <xdr:twoCellAnchor>
    <xdr:from>
      <xdr:col>2</xdr:col>
      <xdr:colOff>432758</xdr:colOff>
      <xdr:row>113</xdr:row>
      <xdr:rowOff>128786</xdr:rowOff>
    </xdr:from>
    <xdr:to>
      <xdr:col>2</xdr:col>
      <xdr:colOff>938213</xdr:colOff>
      <xdr:row>113</xdr:row>
      <xdr:rowOff>620974</xdr:rowOff>
    </xdr:to>
    <xdr:pic>
      <xdr:nvPicPr>
        <xdr:cNvPr id="2227" name="Picture 1" descr="Picture">
          <a:extLst>
            <a:ext uri="{FF2B5EF4-FFF2-40B4-BE49-F238E27FC236}">
              <a16:creationId xmlns:a16="http://schemas.microsoft.com/office/drawing/2014/main" id="{B4954B5F-E1B5-410F-9DC7-7778DF4761D9}"/>
            </a:ext>
          </a:extLst>
        </xdr:cNvPr>
        <xdr:cNvPicPr>
          <a:picLocks noChangeAspect="1"/>
        </xdr:cNvPicPr>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xfrm>
          <a:off x="4894691" y="75194253"/>
          <a:ext cx="505455" cy="492188"/>
        </a:xfrm>
        <a:prstGeom prst="rect">
          <a:avLst/>
        </a:prstGeom>
      </xdr:spPr>
    </xdr:pic>
    <xdr:clientData/>
  </xdr:twoCellAnchor>
  <xdr:twoCellAnchor>
    <xdr:from>
      <xdr:col>2</xdr:col>
      <xdr:colOff>474134</xdr:colOff>
      <xdr:row>187</xdr:row>
      <xdr:rowOff>128786</xdr:rowOff>
    </xdr:from>
    <xdr:to>
      <xdr:col>2</xdr:col>
      <xdr:colOff>938213</xdr:colOff>
      <xdr:row>187</xdr:row>
      <xdr:rowOff>580684</xdr:rowOff>
    </xdr:to>
    <xdr:pic>
      <xdr:nvPicPr>
        <xdr:cNvPr id="2228" name="Picture 1" descr="Picture">
          <a:extLst>
            <a:ext uri="{FF2B5EF4-FFF2-40B4-BE49-F238E27FC236}">
              <a16:creationId xmlns:a16="http://schemas.microsoft.com/office/drawing/2014/main" id="{A7FA1CC1-C57E-474C-8AD3-B4D9BD86371A}"/>
            </a:ext>
          </a:extLst>
        </xdr:cNvPr>
        <xdr:cNvPicPr>
          <a:picLocks noChangeAspect="1"/>
        </xdr:cNvPicPr>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4936067" y="126112786"/>
          <a:ext cx="464079" cy="451898"/>
        </a:xfrm>
        <a:prstGeom prst="rect">
          <a:avLst/>
        </a:prstGeom>
      </xdr:spPr>
    </xdr:pic>
    <xdr:clientData/>
  </xdr:twoCellAnchor>
  <xdr:twoCellAnchor>
    <xdr:from>
      <xdr:col>2</xdr:col>
      <xdr:colOff>557213</xdr:colOff>
      <xdr:row>188</xdr:row>
      <xdr:rowOff>128786</xdr:rowOff>
    </xdr:from>
    <xdr:to>
      <xdr:col>2</xdr:col>
      <xdr:colOff>938213</xdr:colOff>
      <xdr:row>188</xdr:row>
      <xdr:rowOff>499786</xdr:rowOff>
    </xdr:to>
    <xdr:pic>
      <xdr:nvPicPr>
        <xdr:cNvPr id="2229" name="Picture 1" descr="Picture">
          <a:extLst>
            <a:ext uri="{FF2B5EF4-FFF2-40B4-BE49-F238E27FC236}">
              <a16:creationId xmlns:a16="http://schemas.microsoft.com/office/drawing/2014/main" id="{A0AD9AD1-B286-4F5A-968A-38CF4C985A0E}"/>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10867073" y="116859566"/>
          <a:ext cx="381000" cy="371000"/>
        </a:xfrm>
        <a:prstGeom prst="rect">
          <a:avLst/>
        </a:prstGeom>
      </xdr:spPr>
    </xdr:pic>
    <xdr:clientData/>
  </xdr:twoCellAnchor>
  <xdr:twoCellAnchor>
    <xdr:from>
      <xdr:col>2</xdr:col>
      <xdr:colOff>270537</xdr:colOff>
      <xdr:row>189</xdr:row>
      <xdr:rowOff>111853</xdr:rowOff>
    </xdr:from>
    <xdr:to>
      <xdr:col>2</xdr:col>
      <xdr:colOff>990001</xdr:colOff>
      <xdr:row>189</xdr:row>
      <xdr:rowOff>662685</xdr:rowOff>
    </xdr:to>
    <xdr:pic>
      <xdr:nvPicPr>
        <xdr:cNvPr id="2230" name="Picture 1" descr="Picture">
          <a:extLst>
            <a:ext uri="{FF2B5EF4-FFF2-40B4-BE49-F238E27FC236}">
              <a16:creationId xmlns:a16="http://schemas.microsoft.com/office/drawing/2014/main" id="{9A8D17CF-BA4A-44C4-A37B-9C87755D5500}"/>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4732470" y="127467453"/>
          <a:ext cx="719464" cy="550832"/>
        </a:xfrm>
        <a:prstGeom prst="rect">
          <a:avLst/>
        </a:prstGeom>
      </xdr:spPr>
    </xdr:pic>
    <xdr:clientData/>
  </xdr:twoCellAnchor>
  <xdr:twoCellAnchor>
    <xdr:from>
      <xdr:col>2</xdr:col>
      <xdr:colOff>347134</xdr:colOff>
      <xdr:row>112</xdr:row>
      <xdr:rowOff>128786</xdr:rowOff>
    </xdr:from>
    <xdr:to>
      <xdr:col>2</xdr:col>
      <xdr:colOff>990001</xdr:colOff>
      <xdr:row>112</xdr:row>
      <xdr:rowOff>620974</xdr:rowOff>
    </xdr:to>
    <xdr:pic>
      <xdr:nvPicPr>
        <xdr:cNvPr id="2231" name="Picture 1" descr="Picture">
          <a:extLst>
            <a:ext uri="{FF2B5EF4-FFF2-40B4-BE49-F238E27FC236}">
              <a16:creationId xmlns:a16="http://schemas.microsoft.com/office/drawing/2014/main" id="{86BFEA0B-5CBD-407C-AD3A-AB0039BE37D5}"/>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4809067" y="74508453"/>
          <a:ext cx="642867" cy="492188"/>
        </a:xfrm>
        <a:prstGeom prst="rect">
          <a:avLst/>
        </a:prstGeom>
      </xdr:spPr>
    </xdr:pic>
    <xdr:clientData/>
  </xdr:twoCellAnchor>
  <xdr:twoCellAnchor>
    <xdr:from>
      <xdr:col>2</xdr:col>
      <xdr:colOff>474134</xdr:colOff>
      <xdr:row>186</xdr:row>
      <xdr:rowOff>128786</xdr:rowOff>
    </xdr:from>
    <xdr:to>
      <xdr:col>2</xdr:col>
      <xdr:colOff>938213</xdr:colOff>
      <xdr:row>186</xdr:row>
      <xdr:rowOff>580684</xdr:rowOff>
    </xdr:to>
    <xdr:pic>
      <xdr:nvPicPr>
        <xdr:cNvPr id="2232" name="Picture 1" descr="Picture">
          <a:extLst>
            <a:ext uri="{FF2B5EF4-FFF2-40B4-BE49-F238E27FC236}">
              <a16:creationId xmlns:a16="http://schemas.microsoft.com/office/drawing/2014/main" id="{10FC6F71-FF88-400C-951A-ABD31A27C8EB}"/>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4936067" y="125426986"/>
          <a:ext cx="464079" cy="451898"/>
        </a:xfrm>
        <a:prstGeom prst="rect">
          <a:avLst/>
        </a:prstGeom>
      </xdr:spPr>
    </xdr:pic>
    <xdr:clientData/>
  </xdr:twoCellAnchor>
  <xdr:twoCellAnchor>
    <xdr:from>
      <xdr:col>2</xdr:col>
      <xdr:colOff>270537</xdr:colOff>
      <xdr:row>190</xdr:row>
      <xdr:rowOff>111853</xdr:rowOff>
    </xdr:from>
    <xdr:to>
      <xdr:col>2</xdr:col>
      <xdr:colOff>990001</xdr:colOff>
      <xdr:row>190</xdr:row>
      <xdr:rowOff>662685</xdr:rowOff>
    </xdr:to>
    <xdr:pic>
      <xdr:nvPicPr>
        <xdr:cNvPr id="2233" name="Picture 1" descr="Picture">
          <a:extLst>
            <a:ext uri="{FF2B5EF4-FFF2-40B4-BE49-F238E27FC236}">
              <a16:creationId xmlns:a16="http://schemas.microsoft.com/office/drawing/2014/main" id="{BAB7117C-208B-48E2-8175-C80E34FBAF17}"/>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4732470" y="128153253"/>
          <a:ext cx="719464" cy="550832"/>
        </a:xfrm>
        <a:prstGeom prst="rect">
          <a:avLst/>
        </a:prstGeom>
      </xdr:spPr>
    </xdr:pic>
    <xdr:clientData/>
  </xdr:twoCellAnchor>
  <xdr:twoCellAnchor>
    <xdr:from>
      <xdr:col>2</xdr:col>
      <xdr:colOff>270537</xdr:colOff>
      <xdr:row>191</xdr:row>
      <xdr:rowOff>111853</xdr:rowOff>
    </xdr:from>
    <xdr:to>
      <xdr:col>2</xdr:col>
      <xdr:colOff>990001</xdr:colOff>
      <xdr:row>191</xdr:row>
      <xdr:rowOff>662685</xdr:rowOff>
    </xdr:to>
    <xdr:pic>
      <xdr:nvPicPr>
        <xdr:cNvPr id="2234" name="Picture 1" descr="Picture">
          <a:extLst>
            <a:ext uri="{FF2B5EF4-FFF2-40B4-BE49-F238E27FC236}">
              <a16:creationId xmlns:a16="http://schemas.microsoft.com/office/drawing/2014/main" id="{85730EDD-AB91-47EA-932B-EDCAB05A9162}"/>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4732470" y="128839053"/>
          <a:ext cx="719464" cy="550832"/>
        </a:xfrm>
        <a:prstGeom prst="rect">
          <a:avLst/>
        </a:prstGeom>
      </xdr:spPr>
    </xdr:pic>
    <xdr:clientData/>
  </xdr:twoCellAnchor>
  <xdr:twoCellAnchor>
    <xdr:from>
      <xdr:col>2</xdr:col>
      <xdr:colOff>373048</xdr:colOff>
      <xdr:row>233</xdr:row>
      <xdr:rowOff>128786</xdr:rowOff>
    </xdr:from>
    <xdr:to>
      <xdr:col>2</xdr:col>
      <xdr:colOff>990001</xdr:colOff>
      <xdr:row>233</xdr:row>
      <xdr:rowOff>601134</xdr:rowOff>
    </xdr:to>
    <xdr:pic>
      <xdr:nvPicPr>
        <xdr:cNvPr id="2235" name="Picture 1" descr="Picture">
          <a:extLst>
            <a:ext uri="{FF2B5EF4-FFF2-40B4-BE49-F238E27FC236}">
              <a16:creationId xmlns:a16="http://schemas.microsoft.com/office/drawing/2014/main" id="{E4F098CD-6F3C-4429-8265-75F519C8E922}"/>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4834981" y="157659586"/>
          <a:ext cx="616953" cy="472348"/>
        </a:xfrm>
        <a:prstGeom prst="rect">
          <a:avLst/>
        </a:prstGeom>
      </xdr:spPr>
    </xdr:pic>
    <xdr:clientData/>
  </xdr:twoCellAnchor>
  <xdr:twoCellAnchor>
    <xdr:from>
      <xdr:col>2</xdr:col>
      <xdr:colOff>432758</xdr:colOff>
      <xdr:row>109</xdr:row>
      <xdr:rowOff>128786</xdr:rowOff>
    </xdr:from>
    <xdr:to>
      <xdr:col>2</xdr:col>
      <xdr:colOff>938213</xdr:colOff>
      <xdr:row>109</xdr:row>
      <xdr:rowOff>620974</xdr:rowOff>
    </xdr:to>
    <xdr:pic>
      <xdr:nvPicPr>
        <xdr:cNvPr id="2236" name="Picture 1" descr="Picture">
          <a:extLst>
            <a:ext uri="{FF2B5EF4-FFF2-40B4-BE49-F238E27FC236}">
              <a16:creationId xmlns:a16="http://schemas.microsoft.com/office/drawing/2014/main" id="{822CA679-B4E6-4EB9-B891-49D0EE03D309}"/>
            </a:ext>
          </a:extLst>
        </xdr:cNvPr>
        <xdr:cNvPicPr>
          <a:picLocks noChangeAspect="1"/>
        </xdr:cNvPicPr>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xfrm>
          <a:off x="4894691" y="72451053"/>
          <a:ext cx="505455" cy="492188"/>
        </a:xfrm>
        <a:prstGeom prst="rect">
          <a:avLst/>
        </a:prstGeom>
      </xdr:spPr>
    </xdr:pic>
    <xdr:clientData/>
  </xdr:twoCellAnchor>
  <xdr:twoCellAnchor>
    <xdr:from>
      <xdr:col>2</xdr:col>
      <xdr:colOff>432758</xdr:colOff>
      <xdr:row>110</xdr:row>
      <xdr:rowOff>128786</xdr:rowOff>
    </xdr:from>
    <xdr:to>
      <xdr:col>2</xdr:col>
      <xdr:colOff>938213</xdr:colOff>
      <xdr:row>110</xdr:row>
      <xdr:rowOff>620974</xdr:rowOff>
    </xdr:to>
    <xdr:pic>
      <xdr:nvPicPr>
        <xdr:cNvPr id="2237" name="Picture 1" descr="Picture">
          <a:extLst>
            <a:ext uri="{FF2B5EF4-FFF2-40B4-BE49-F238E27FC236}">
              <a16:creationId xmlns:a16="http://schemas.microsoft.com/office/drawing/2014/main" id="{99237C58-00F0-4B4C-B764-A62CFB0E3A78}"/>
            </a:ext>
          </a:extLst>
        </xdr:cNvPr>
        <xdr:cNvPicPr>
          <a:picLocks noChangeAspect="1"/>
        </xdr:cNvPicPr>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xfrm>
          <a:off x="4894691" y="73136853"/>
          <a:ext cx="505455" cy="492188"/>
        </a:xfrm>
        <a:prstGeom prst="rect">
          <a:avLst/>
        </a:prstGeom>
      </xdr:spPr>
    </xdr:pic>
    <xdr:clientData/>
  </xdr:twoCellAnchor>
  <xdr:twoCellAnchor>
    <xdr:from>
      <xdr:col>2</xdr:col>
      <xdr:colOff>397934</xdr:colOff>
      <xdr:row>123</xdr:row>
      <xdr:rowOff>128786</xdr:rowOff>
    </xdr:from>
    <xdr:to>
      <xdr:col>2</xdr:col>
      <xdr:colOff>938213</xdr:colOff>
      <xdr:row>123</xdr:row>
      <xdr:rowOff>654884</xdr:rowOff>
    </xdr:to>
    <xdr:pic>
      <xdr:nvPicPr>
        <xdr:cNvPr id="2238" name="Picture 1" descr="Picture">
          <a:extLst>
            <a:ext uri="{FF2B5EF4-FFF2-40B4-BE49-F238E27FC236}">
              <a16:creationId xmlns:a16="http://schemas.microsoft.com/office/drawing/2014/main" id="{4B19280B-8710-4EC4-98C9-A8F130E00583}"/>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a:off x="4859867" y="82052253"/>
          <a:ext cx="540279" cy="526098"/>
        </a:xfrm>
        <a:prstGeom prst="rect">
          <a:avLst/>
        </a:prstGeom>
      </xdr:spPr>
    </xdr:pic>
    <xdr:clientData/>
  </xdr:twoCellAnchor>
  <xdr:twoCellAnchor>
    <xdr:from>
      <xdr:col>2</xdr:col>
      <xdr:colOff>327818</xdr:colOff>
      <xdr:row>71</xdr:row>
      <xdr:rowOff>84864</xdr:rowOff>
    </xdr:from>
    <xdr:to>
      <xdr:col>2</xdr:col>
      <xdr:colOff>884085</xdr:colOff>
      <xdr:row>71</xdr:row>
      <xdr:rowOff>626531</xdr:rowOff>
    </xdr:to>
    <xdr:pic>
      <xdr:nvPicPr>
        <xdr:cNvPr id="2239" name="Picture 1" descr="Picture">
          <a:extLst>
            <a:ext uri="{FF2B5EF4-FFF2-40B4-BE49-F238E27FC236}">
              <a16:creationId xmlns:a16="http://schemas.microsoft.com/office/drawing/2014/main" id="{9EE4AA66-18B3-453C-8623-A1ADCF474DF3}"/>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a:off x="4789751" y="46346731"/>
          <a:ext cx="556267" cy="541667"/>
        </a:xfrm>
        <a:prstGeom prst="rect">
          <a:avLst/>
        </a:prstGeom>
      </xdr:spPr>
    </xdr:pic>
    <xdr:clientData/>
  </xdr:twoCellAnchor>
  <xdr:twoCellAnchor>
    <xdr:from>
      <xdr:col>2</xdr:col>
      <xdr:colOff>370945</xdr:colOff>
      <xdr:row>73</xdr:row>
      <xdr:rowOff>52585</xdr:rowOff>
    </xdr:from>
    <xdr:to>
      <xdr:col>2</xdr:col>
      <xdr:colOff>927212</xdr:colOff>
      <xdr:row>73</xdr:row>
      <xdr:rowOff>594252</xdr:rowOff>
    </xdr:to>
    <xdr:pic>
      <xdr:nvPicPr>
        <xdr:cNvPr id="2240" name="Picture 1" descr="Picture">
          <a:extLst>
            <a:ext uri="{FF2B5EF4-FFF2-40B4-BE49-F238E27FC236}">
              <a16:creationId xmlns:a16="http://schemas.microsoft.com/office/drawing/2014/main" id="{D904E814-C968-425E-A54D-13D597ABAE25}"/>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a:off x="4832878" y="47686052"/>
          <a:ext cx="556267" cy="541667"/>
        </a:xfrm>
        <a:prstGeom prst="rect">
          <a:avLst/>
        </a:prstGeom>
      </xdr:spPr>
    </xdr:pic>
    <xdr:clientData/>
  </xdr:twoCellAnchor>
  <xdr:twoCellAnchor>
    <xdr:from>
      <xdr:col>2</xdr:col>
      <xdr:colOff>344752</xdr:colOff>
      <xdr:row>70</xdr:row>
      <xdr:rowOff>67931</xdr:rowOff>
    </xdr:from>
    <xdr:to>
      <xdr:col>2</xdr:col>
      <xdr:colOff>892325</xdr:colOff>
      <xdr:row>70</xdr:row>
      <xdr:rowOff>601132</xdr:rowOff>
    </xdr:to>
    <xdr:pic>
      <xdr:nvPicPr>
        <xdr:cNvPr id="2241" name="Picture 1" descr="Picture">
          <a:extLst>
            <a:ext uri="{FF2B5EF4-FFF2-40B4-BE49-F238E27FC236}">
              <a16:creationId xmlns:a16="http://schemas.microsoft.com/office/drawing/2014/main" id="{44C6C53D-F261-46AC-946C-E1507A37DA31}"/>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a:off x="4806685" y="45643998"/>
          <a:ext cx="547573" cy="533201"/>
        </a:xfrm>
        <a:prstGeom prst="rect">
          <a:avLst/>
        </a:prstGeom>
      </xdr:spPr>
    </xdr:pic>
    <xdr:clientData/>
  </xdr:twoCellAnchor>
  <xdr:twoCellAnchor>
    <xdr:from>
      <xdr:col>2</xdr:col>
      <xdr:colOff>464079</xdr:colOff>
      <xdr:row>77</xdr:row>
      <xdr:rowOff>179586</xdr:rowOff>
    </xdr:from>
    <xdr:to>
      <xdr:col>2</xdr:col>
      <xdr:colOff>845079</xdr:colOff>
      <xdr:row>77</xdr:row>
      <xdr:rowOff>550586</xdr:rowOff>
    </xdr:to>
    <xdr:pic>
      <xdr:nvPicPr>
        <xdr:cNvPr id="2242" name="Picture 1" descr="Picture">
          <a:extLst>
            <a:ext uri="{FF2B5EF4-FFF2-40B4-BE49-F238E27FC236}">
              <a16:creationId xmlns:a16="http://schemas.microsoft.com/office/drawing/2014/main" id="{E6648D77-9A83-4A4F-AF19-106B717FF9D6}"/>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a:off x="4926012" y="50556253"/>
          <a:ext cx="381000" cy="371000"/>
        </a:xfrm>
        <a:prstGeom prst="rect">
          <a:avLst/>
        </a:prstGeom>
      </xdr:spPr>
    </xdr:pic>
    <xdr:clientData/>
  </xdr:twoCellAnchor>
  <xdr:twoCellAnchor>
    <xdr:from>
      <xdr:col>2</xdr:col>
      <xdr:colOff>448734</xdr:colOff>
      <xdr:row>81</xdr:row>
      <xdr:rowOff>128786</xdr:rowOff>
    </xdr:from>
    <xdr:to>
      <xdr:col>2</xdr:col>
      <xdr:colOff>938213</xdr:colOff>
      <xdr:row>81</xdr:row>
      <xdr:rowOff>605418</xdr:rowOff>
    </xdr:to>
    <xdr:pic>
      <xdr:nvPicPr>
        <xdr:cNvPr id="2243" name="Picture 1" descr="Picture">
          <a:extLst>
            <a:ext uri="{FF2B5EF4-FFF2-40B4-BE49-F238E27FC236}">
              <a16:creationId xmlns:a16="http://schemas.microsoft.com/office/drawing/2014/main" id="{5FF46ED2-A170-485E-9FAF-ED5CC5057347}"/>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a:off x="4910667" y="53248653"/>
          <a:ext cx="489479" cy="476632"/>
        </a:xfrm>
        <a:prstGeom prst="rect">
          <a:avLst/>
        </a:prstGeom>
      </xdr:spPr>
    </xdr:pic>
    <xdr:clientData/>
  </xdr:twoCellAnchor>
  <xdr:twoCellAnchor>
    <xdr:from>
      <xdr:col>2</xdr:col>
      <xdr:colOff>311679</xdr:colOff>
      <xdr:row>76</xdr:row>
      <xdr:rowOff>110066</xdr:rowOff>
    </xdr:from>
    <xdr:to>
      <xdr:col>2</xdr:col>
      <xdr:colOff>1024468</xdr:colOff>
      <xdr:row>76</xdr:row>
      <xdr:rowOff>567266</xdr:rowOff>
    </xdr:to>
    <xdr:pic>
      <xdr:nvPicPr>
        <xdr:cNvPr id="2244" name="Picture 1" descr="Picture">
          <a:extLst>
            <a:ext uri="{FF2B5EF4-FFF2-40B4-BE49-F238E27FC236}">
              <a16:creationId xmlns:a16="http://schemas.microsoft.com/office/drawing/2014/main" id="{1F1C485D-709E-4E35-91EA-86F29245299D}"/>
            </a:ext>
          </a:extLst>
        </xdr:cNvPr>
        <xdr:cNvPicPr>
          <a:picLocks noChangeAspect="1"/>
        </xdr:cNvPicPr>
      </xdr:nvPicPr>
      <xdr:blipFill rotWithShape="1">
        <a:blip xmlns:r="http://schemas.openxmlformats.org/officeDocument/2006/relationships" r:embed="rId118" cstate="screen">
          <a:extLst>
            <a:ext uri="{28A0092B-C50C-407E-A947-70E740481C1C}">
              <a14:useLocalDpi xmlns:a14="http://schemas.microsoft.com/office/drawing/2010/main"/>
            </a:ext>
          </a:extLst>
        </a:blip>
        <a:srcRect t="18040" b="16088"/>
        <a:stretch/>
      </xdr:blipFill>
      <xdr:spPr>
        <a:xfrm>
          <a:off x="4773612" y="49800933"/>
          <a:ext cx="712789" cy="457200"/>
        </a:xfrm>
        <a:prstGeom prst="rect">
          <a:avLst/>
        </a:prstGeom>
      </xdr:spPr>
    </xdr:pic>
    <xdr:clientData/>
  </xdr:twoCellAnchor>
  <xdr:twoCellAnchor>
    <xdr:from>
      <xdr:col>2</xdr:col>
      <xdr:colOff>345545</xdr:colOff>
      <xdr:row>78</xdr:row>
      <xdr:rowOff>27185</xdr:rowOff>
    </xdr:from>
    <xdr:to>
      <xdr:col>2</xdr:col>
      <xdr:colOff>987132</xdr:colOff>
      <xdr:row>78</xdr:row>
      <xdr:rowOff>651932</xdr:rowOff>
    </xdr:to>
    <xdr:pic>
      <xdr:nvPicPr>
        <xdr:cNvPr id="2245" name="Picture 1" descr="Picture">
          <a:extLst>
            <a:ext uri="{FF2B5EF4-FFF2-40B4-BE49-F238E27FC236}">
              <a16:creationId xmlns:a16="http://schemas.microsoft.com/office/drawing/2014/main" id="{79CE8415-FA18-4FC8-87FC-4A274616E380}"/>
            </a:ext>
          </a:extLst>
        </xdr:cNvPr>
        <xdr:cNvPicPr>
          <a:picLocks noChangeAspect="1"/>
        </xdr:cNvPicPr>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xfrm>
          <a:off x="4807478" y="51089652"/>
          <a:ext cx="641587" cy="624747"/>
        </a:xfrm>
        <a:prstGeom prst="rect">
          <a:avLst/>
        </a:prstGeom>
      </xdr:spPr>
    </xdr:pic>
    <xdr:clientData/>
  </xdr:twoCellAnchor>
  <xdr:twoCellAnchor>
    <xdr:from>
      <xdr:col>2</xdr:col>
      <xdr:colOff>364068</xdr:colOff>
      <xdr:row>137</xdr:row>
      <xdr:rowOff>58355</xdr:rowOff>
    </xdr:from>
    <xdr:to>
      <xdr:col>2</xdr:col>
      <xdr:colOff>904347</xdr:colOff>
      <xdr:row>137</xdr:row>
      <xdr:rowOff>584453</xdr:rowOff>
    </xdr:to>
    <xdr:pic>
      <xdr:nvPicPr>
        <xdr:cNvPr id="2246" name="Picture 1" descr="Picture">
          <a:extLst>
            <a:ext uri="{FF2B5EF4-FFF2-40B4-BE49-F238E27FC236}">
              <a16:creationId xmlns:a16="http://schemas.microsoft.com/office/drawing/2014/main" id="{C26124F6-3457-46A8-AE94-C9E6A9B4F715}"/>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4826001" y="91633822"/>
          <a:ext cx="540279" cy="526098"/>
        </a:xfrm>
        <a:prstGeom prst="rect">
          <a:avLst/>
        </a:prstGeom>
      </xdr:spPr>
    </xdr:pic>
    <xdr:clientData/>
  </xdr:twoCellAnchor>
  <xdr:twoCellAnchor>
    <xdr:from>
      <xdr:col>2</xdr:col>
      <xdr:colOff>364068</xdr:colOff>
      <xdr:row>136</xdr:row>
      <xdr:rowOff>58355</xdr:rowOff>
    </xdr:from>
    <xdr:to>
      <xdr:col>2</xdr:col>
      <xdr:colOff>904347</xdr:colOff>
      <xdr:row>136</xdr:row>
      <xdr:rowOff>584453</xdr:rowOff>
    </xdr:to>
    <xdr:pic>
      <xdr:nvPicPr>
        <xdr:cNvPr id="2247" name="Picture 1" descr="Picture">
          <a:extLst>
            <a:ext uri="{FF2B5EF4-FFF2-40B4-BE49-F238E27FC236}">
              <a16:creationId xmlns:a16="http://schemas.microsoft.com/office/drawing/2014/main" id="{0EECDF01-6BC1-43E0-9197-43D5B75B8116}"/>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4826001" y="90948022"/>
          <a:ext cx="540279" cy="526098"/>
        </a:xfrm>
        <a:prstGeom prst="rect">
          <a:avLst/>
        </a:prstGeom>
      </xdr:spPr>
    </xdr:pic>
    <xdr:clientData/>
  </xdr:twoCellAnchor>
  <xdr:twoCellAnchor>
    <xdr:from>
      <xdr:col>2</xdr:col>
      <xdr:colOff>357263</xdr:colOff>
      <xdr:row>129</xdr:row>
      <xdr:rowOff>94918</xdr:rowOff>
    </xdr:from>
    <xdr:to>
      <xdr:col>2</xdr:col>
      <xdr:colOff>946680</xdr:colOff>
      <xdr:row>129</xdr:row>
      <xdr:rowOff>668865</xdr:rowOff>
    </xdr:to>
    <xdr:pic>
      <xdr:nvPicPr>
        <xdr:cNvPr id="2248" name="Picture 1" descr="Picture">
          <a:extLst>
            <a:ext uri="{FF2B5EF4-FFF2-40B4-BE49-F238E27FC236}">
              <a16:creationId xmlns:a16="http://schemas.microsoft.com/office/drawing/2014/main" id="{131CBA74-EAF2-4AF7-ABBE-39EF4DD28E98}"/>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4819196" y="86183985"/>
          <a:ext cx="589417" cy="573947"/>
        </a:xfrm>
        <a:prstGeom prst="rect">
          <a:avLst/>
        </a:prstGeom>
      </xdr:spPr>
    </xdr:pic>
    <xdr:clientData/>
  </xdr:twoCellAnchor>
  <xdr:twoCellAnchor>
    <xdr:from>
      <xdr:col>2</xdr:col>
      <xdr:colOff>397934</xdr:colOff>
      <xdr:row>128</xdr:row>
      <xdr:rowOff>128786</xdr:rowOff>
    </xdr:from>
    <xdr:to>
      <xdr:col>2</xdr:col>
      <xdr:colOff>938213</xdr:colOff>
      <xdr:row>128</xdr:row>
      <xdr:rowOff>654884</xdr:rowOff>
    </xdr:to>
    <xdr:pic>
      <xdr:nvPicPr>
        <xdr:cNvPr id="2249" name="Picture 1" descr="Picture">
          <a:extLst>
            <a:ext uri="{FF2B5EF4-FFF2-40B4-BE49-F238E27FC236}">
              <a16:creationId xmlns:a16="http://schemas.microsoft.com/office/drawing/2014/main" id="{F64EE26B-51B4-4E7C-B3D2-59ABB76E6719}"/>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4859867" y="85532053"/>
          <a:ext cx="540279" cy="526098"/>
        </a:xfrm>
        <a:prstGeom prst="rect">
          <a:avLst/>
        </a:prstGeom>
      </xdr:spPr>
    </xdr:pic>
    <xdr:clientData/>
  </xdr:twoCellAnchor>
  <xdr:twoCellAnchor>
    <xdr:from>
      <xdr:col>2</xdr:col>
      <xdr:colOff>364068</xdr:colOff>
      <xdr:row>131</xdr:row>
      <xdr:rowOff>58355</xdr:rowOff>
    </xdr:from>
    <xdr:to>
      <xdr:col>2</xdr:col>
      <xdr:colOff>904347</xdr:colOff>
      <xdr:row>131</xdr:row>
      <xdr:rowOff>584453</xdr:rowOff>
    </xdr:to>
    <xdr:pic>
      <xdr:nvPicPr>
        <xdr:cNvPr id="2250" name="Picture 1" descr="Picture">
          <a:extLst>
            <a:ext uri="{FF2B5EF4-FFF2-40B4-BE49-F238E27FC236}">
              <a16:creationId xmlns:a16="http://schemas.microsoft.com/office/drawing/2014/main" id="{89FC330A-077A-41C3-BF9B-E6BE5E08FB83}"/>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4826001" y="87519022"/>
          <a:ext cx="540279" cy="526098"/>
        </a:xfrm>
        <a:prstGeom prst="rect">
          <a:avLst/>
        </a:prstGeom>
      </xdr:spPr>
    </xdr:pic>
    <xdr:clientData/>
  </xdr:twoCellAnchor>
  <xdr:twoCellAnchor>
    <xdr:from>
      <xdr:col>2</xdr:col>
      <xdr:colOff>364068</xdr:colOff>
      <xdr:row>130</xdr:row>
      <xdr:rowOff>58355</xdr:rowOff>
    </xdr:from>
    <xdr:to>
      <xdr:col>2</xdr:col>
      <xdr:colOff>904347</xdr:colOff>
      <xdr:row>130</xdr:row>
      <xdr:rowOff>584453</xdr:rowOff>
    </xdr:to>
    <xdr:pic>
      <xdr:nvPicPr>
        <xdr:cNvPr id="2251" name="Picture 1" descr="Picture">
          <a:extLst>
            <a:ext uri="{FF2B5EF4-FFF2-40B4-BE49-F238E27FC236}">
              <a16:creationId xmlns:a16="http://schemas.microsoft.com/office/drawing/2014/main" id="{F717FB8A-AFBA-49B3-BCBD-5351904B3B57}"/>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4826001" y="86833222"/>
          <a:ext cx="540279" cy="526098"/>
        </a:xfrm>
        <a:prstGeom prst="rect">
          <a:avLst/>
        </a:prstGeom>
      </xdr:spPr>
    </xdr:pic>
    <xdr:clientData/>
  </xdr:twoCellAnchor>
  <xdr:twoCellAnchor>
    <xdr:from>
      <xdr:col>2</xdr:col>
      <xdr:colOff>397934</xdr:colOff>
      <xdr:row>126</xdr:row>
      <xdr:rowOff>128786</xdr:rowOff>
    </xdr:from>
    <xdr:to>
      <xdr:col>2</xdr:col>
      <xdr:colOff>938213</xdr:colOff>
      <xdr:row>126</xdr:row>
      <xdr:rowOff>654884</xdr:rowOff>
    </xdr:to>
    <xdr:pic>
      <xdr:nvPicPr>
        <xdr:cNvPr id="2252" name="Picture 1" descr="Picture">
          <a:extLst>
            <a:ext uri="{FF2B5EF4-FFF2-40B4-BE49-F238E27FC236}">
              <a16:creationId xmlns:a16="http://schemas.microsoft.com/office/drawing/2014/main" id="{DC951432-0884-4FBB-BFB2-C52D357EFD49}"/>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4859867" y="84160453"/>
          <a:ext cx="540279" cy="526098"/>
        </a:xfrm>
        <a:prstGeom prst="rect">
          <a:avLst/>
        </a:prstGeom>
      </xdr:spPr>
    </xdr:pic>
    <xdr:clientData/>
  </xdr:twoCellAnchor>
  <xdr:twoCellAnchor>
    <xdr:from>
      <xdr:col>2</xdr:col>
      <xdr:colOff>364068</xdr:colOff>
      <xdr:row>133</xdr:row>
      <xdr:rowOff>58355</xdr:rowOff>
    </xdr:from>
    <xdr:to>
      <xdr:col>2</xdr:col>
      <xdr:colOff>904347</xdr:colOff>
      <xdr:row>133</xdr:row>
      <xdr:rowOff>584453</xdr:rowOff>
    </xdr:to>
    <xdr:pic>
      <xdr:nvPicPr>
        <xdr:cNvPr id="2253" name="Picture 1" descr="Picture">
          <a:extLst>
            <a:ext uri="{FF2B5EF4-FFF2-40B4-BE49-F238E27FC236}">
              <a16:creationId xmlns:a16="http://schemas.microsoft.com/office/drawing/2014/main" id="{FC72254F-803D-48C5-8E48-0A4A1BEF0B4B}"/>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4826001" y="88890622"/>
          <a:ext cx="540279" cy="526098"/>
        </a:xfrm>
        <a:prstGeom prst="rect">
          <a:avLst/>
        </a:prstGeom>
      </xdr:spPr>
    </xdr:pic>
    <xdr:clientData/>
  </xdr:twoCellAnchor>
  <xdr:twoCellAnchor>
    <xdr:from>
      <xdr:col>2</xdr:col>
      <xdr:colOff>364068</xdr:colOff>
      <xdr:row>134</xdr:row>
      <xdr:rowOff>58355</xdr:rowOff>
    </xdr:from>
    <xdr:to>
      <xdr:col>2</xdr:col>
      <xdr:colOff>904347</xdr:colOff>
      <xdr:row>134</xdr:row>
      <xdr:rowOff>584453</xdr:rowOff>
    </xdr:to>
    <xdr:pic>
      <xdr:nvPicPr>
        <xdr:cNvPr id="2254" name="Picture 1" descr="Picture">
          <a:extLst>
            <a:ext uri="{FF2B5EF4-FFF2-40B4-BE49-F238E27FC236}">
              <a16:creationId xmlns:a16="http://schemas.microsoft.com/office/drawing/2014/main" id="{B0A3D83B-494B-49A1-9C1F-770722E623A4}"/>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4826001" y="89576422"/>
          <a:ext cx="540279" cy="526098"/>
        </a:xfrm>
        <a:prstGeom prst="rect">
          <a:avLst/>
        </a:prstGeom>
      </xdr:spPr>
    </xdr:pic>
    <xdr:clientData/>
  </xdr:twoCellAnchor>
  <xdr:twoCellAnchor>
    <xdr:from>
      <xdr:col>2</xdr:col>
      <xdr:colOff>364068</xdr:colOff>
      <xdr:row>135</xdr:row>
      <xdr:rowOff>58355</xdr:rowOff>
    </xdr:from>
    <xdr:to>
      <xdr:col>2</xdr:col>
      <xdr:colOff>904347</xdr:colOff>
      <xdr:row>135</xdr:row>
      <xdr:rowOff>584453</xdr:rowOff>
    </xdr:to>
    <xdr:pic>
      <xdr:nvPicPr>
        <xdr:cNvPr id="2255" name="Picture 1" descr="Picture">
          <a:extLst>
            <a:ext uri="{FF2B5EF4-FFF2-40B4-BE49-F238E27FC236}">
              <a16:creationId xmlns:a16="http://schemas.microsoft.com/office/drawing/2014/main" id="{1B63F0A8-1D51-4886-8036-72E65133E781}"/>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4826001" y="90262222"/>
          <a:ext cx="540279" cy="526098"/>
        </a:xfrm>
        <a:prstGeom prst="rect">
          <a:avLst/>
        </a:prstGeom>
      </xdr:spPr>
    </xdr:pic>
    <xdr:clientData/>
  </xdr:twoCellAnchor>
  <xdr:twoCellAnchor>
    <xdr:from>
      <xdr:col>2</xdr:col>
      <xdr:colOff>291093</xdr:colOff>
      <xdr:row>68</xdr:row>
      <xdr:rowOff>177799</xdr:rowOff>
    </xdr:from>
    <xdr:to>
      <xdr:col>2</xdr:col>
      <xdr:colOff>832598</xdr:colOff>
      <xdr:row>68</xdr:row>
      <xdr:rowOff>486178</xdr:rowOff>
    </xdr:to>
    <xdr:pic>
      <xdr:nvPicPr>
        <xdr:cNvPr id="2256" name="Picture 1" descr="Picture">
          <a:extLst>
            <a:ext uri="{FF2B5EF4-FFF2-40B4-BE49-F238E27FC236}">
              <a16:creationId xmlns:a16="http://schemas.microsoft.com/office/drawing/2014/main" id="{125232A0-215C-489B-98B8-90D1CBEE84F9}"/>
            </a:ext>
          </a:extLst>
        </xdr:cNvPr>
        <xdr:cNvPicPr>
          <a:picLocks noChangeAspect="1"/>
        </xdr:cNvPicPr>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xfrm>
          <a:off x="4753026" y="44382266"/>
          <a:ext cx="541505" cy="308379"/>
        </a:xfrm>
        <a:prstGeom prst="rect">
          <a:avLst/>
        </a:prstGeom>
      </xdr:spPr>
    </xdr:pic>
    <xdr:clientData/>
  </xdr:twoCellAnchor>
  <xdr:twoCellAnchor>
    <xdr:from>
      <xdr:col>2</xdr:col>
      <xdr:colOff>370945</xdr:colOff>
      <xdr:row>75</xdr:row>
      <xdr:rowOff>52585</xdr:rowOff>
    </xdr:from>
    <xdr:to>
      <xdr:col>2</xdr:col>
      <xdr:colOff>927212</xdr:colOff>
      <xdr:row>75</xdr:row>
      <xdr:rowOff>594252</xdr:rowOff>
    </xdr:to>
    <xdr:pic>
      <xdr:nvPicPr>
        <xdr:cNvPr id="2257" name="Picture 1" descr="Picture">
          <a:extLst>
            <a:ext uri="{FF2B5EF4-FFF2-40B4-BE49-F238E27FC236}">
              <a16:creationId xmlns:a16="http://schemas.microsoft.com/office/drawing/2014/main" id="{79C81854-1DEC-4E8D-9EC9-BFF9CC3F4C0B}"/>
            </a:ext>
          </a:extLst>
        </xdr:cNvPr>
        <xdr:cNvPicPr>
          <a:picLocks noChangeAspect="1"/>
        </xdr:cNvPicPr>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a:off x="4832878" y="49057652"/>
          <a:ext cx="556267" cy="541667"/>
        </a:xfrm>
        <a:prstGeom prst="rect">
          <a:avLst/>
        </a:prstGeom>
      </xdr:spPr>
    </xdr:pic>
    <xdr:clientData/>
  </xdr:twoCellAnchor>
  <xdr:twoCellAnchor>
    <xdr:from>
      <xdr:col>2</xdr:col>
      <xdr:colOff>242646</xdr:colOff>
      <xdr:row>72</xdr:row>
      <xdr:rowOff>116880</xdr:rowOff>
    </xdr:from>
    <xdr:to>
      <xdr:col>2</xdr:col>
      <xdr:colOff>1066800</xdr:colOff>
      <xdr:row>72</xdr:row>
      <xdr:rowOff>606590</xdr:rowOff>
    </xdr:to>
    <xdr:pic>
      <xdr:nvPicPr>
        <xdr:cNvPr id="2258" name="Picture 1" descr="Picture">
          <a:extLst>
            <a:ext uri="{FF2B5EF4-FFF2-40B4-BE49-F238E27FC236}">
              <a16:creationId xmlns:a16="http://schemas.microsoft.com/office/drawing/2014/main" id="{D171B4A1-6BAF-4568-8A73-F9B76AC55317}"/>
            </a:ext>
          </a:extLst>
        </xdr:cNvPr>
        <xdr:cNvPicPr>
          <a:picLocks noChangeAspect="1"/>
        </xdr:cNvPicPr>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xfrm>
          <a:off x="4704579" y="47064547"/>
          <a:ext cx="824154" cy="489710"/>
        </a:xfrm>
        <a:prstGeom prst="rect">
          <a:avLst/>
        </a:prstGeom>
      </xdr:spPr>
    </xdr:pic>
    <xdr:clientData/>
  </xdr:twoCellAnchor>
  <xdr:twoCellAnchor>
    <xdr:from>
      <xdr:col>2</xdr:col>
      <xdr:colOff>370945</xdr:colOff>
      <xdr:row>74</xdr:row>
      <xdr:rowOff>52585</xdr:rowOff>
    </xdr:from>
    <xdr:to>
      <xdr:col>2</xdr:col>
      <xdr:colOff>927212</xdr:colOff>
      <xdr:row>74</xdr:row>
      <xdr:rowOff>594252</xdr:rowOff>
    </xdr:to>
    <xdr:pic>
      <xdr:nvPicPr>
        <xdr:cNvPr id="2259" name="Picture 1" descr="Picture">
          <a:extLst>
            <a:ext uri="{FF2B5EF4-FFF2-40B4-BE49-F238E27FC236}">
              <a16:creationId xmlns:a16="http://schemas.microsoft.com/office/drawing/2014/main" id="{E407FEE2-5778-467E-903A-E62AB2D78405}"/>
            </a:ext>
          </a:extLst>
        </xdr:cNvPr>
        <xdr:cNvPicPr>
          <a:picLocks noChangeAspect="1"/>
        </xdr:cNvPicPr>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a:off x="4832878" y="48371852"/>
          <a:ext cx="556267" cy="541667"/>
        </a:xfrm>
        <a:prstGeom prst="rect">
          <a:avLst/>
        </a:prstGeom>
      </xdr:spPr>
    </xdr:pic>
    <xdr:clientData/>
  </xdr:twoCellAnchor>
  <xdr:twoCellAnchor>
    <xdr:from>
      <xdr:col>2</xdr:col>
      <xdr:colOff>354012</xdr:colOff>
      <xdr:row>84</xdr:row>
      <xdr:rowOff>86453</xdr:rowOff>
    </xdr:from>
    <xdr:to>
      <xdr:col>2</xdr:col>
      <xdr:colOff>960819</xdr:colOff>
      <xdr:row>84</xdr:row>
      <xdr:rowOff>677333</xdr:rowOff>
    </xdr:to>
    <xdr:pic>
      <xdr:nvPicPr>
        <xdr:cNvPr id="2260" name="Picture 1" descr="Picture">
          <a:extLst>
            <a:ext uri="{FF2B5EF4-FFF2-40B4-BE49-F238E27FC236}">
              <a16:creationId xmlns:a16="http://schemas.microsoft.com/office/drawing/2014/main" id="{69058D00-0D09-4208-9827-827F78936F01}"/>
            </a:ext>
          </a:extLst>
        </xdr:cNvPr>
        <xdr:cNvPicPr>
          <a:picLocks noChangeAspect="1"/>
        </xdr:cNvPicPr>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xfrm>
          <a:off x="4815945" y="55263720"/>
          <a:ext cx="606807" cy="590880"/>
        </a:xfrm>
        <a:prstGeom prst="rect">
          <a:avLst/>
        </a:prstGeom>
      </xdr:spPr>
    </xdr:pic>
    <xdr:clientData/>
  </xdr:twoCellAnchor>
  <xdr:twoCellAnchor>
    <xdr:from>
      <xdr:col>2</xdr:col>
      <xdr:colOff>397934</xdr:colOff>
      <xdr:row>79</xdr:row>
      <xdr:rowOff>128786</xdr:rowOff>
    </xdr:from>
    <xdr:to>
      <xdr:col>2</xdr:col>
      <xdr:colOff>938213</xdr:colOff>
      <xdr:row>79</xdr:row>
      <xdr:rowOff>654884</xdr:rowOff>
    </xdr:to>
    <xdr:pic>
      <xdr:nvPicPr>
        <xdr:cNvPr id="2261" name="Picture 1" descr="Picture">
          <a:extLst>
            <a:ext uri="{FF2B5EF4-FFF2-40B4-BE49-F238E27FC236}">
              <a16:creationId xmlns:a16="http://schemas.microsoft.com/office/drawing/2014/main" id="{4AE7F89E-6D5D-4BF2-A686-5B264D2FF06F}"/>
            </a:ext>
          </a:extLst>
        </xdr:cNvPr>
        <xdr:cNvPicPr>
          <a:picLocks noChangeAspect="1"/>
        </xdr:cNvPicPr>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xfrm>
          <a:off x="4859867" y="51877053"/>
          <a:ext cx="540279" cy="526098"/>
        </a:xfrm>
        <a:prstGeom prst="rect">
          <a:avLst/>
        </a:prstGeom>
      </xdr:spPr>
    </xdr:pic>
    <xdr:clientData/>
  </xdr:twoCellAnchor>
  <xdr:twoCellAnchor>
    <xdr:from>
      <xdr:col>2</xdr:col>
      <xdr:colOff>448734</xdr:colOff>
      <xdr:row>82</xdr:row>
      <xdr:rowOff>128786</xdr:rowOff>
    </xdr:from>
    <xdr:to>
      <xdr:col>2</xdr:col>
      <xdr:colOff>938213</xdr:colOff>
      <xdr:row>82</xdr:row>
      <xdr:rowOff>605418</xdr:rowOff>
    </xdr:to>
    <xdr:pic>
      <xdr:nvPicPr>
        <xdr:cNvPr id="2262" name="Picture 1" descr="Picture">
          <a:extLst>
            <a:ext uri="{FF2B5EF4-FFF2-40B4-BE49-F238E27FC236}">
              <a16:creationId xmlns:a16="http://schemas.microsoft.com/office/drawing/2014/main" id="{3B3F1345-0D41-42A1-82A7-95F0E5DA9C6D}"/>
            </a:ext>
          </a:extLst>
        </xdr:cNvPr>
        <xdr:cNvPicPr>
          <a:picLocks noChangeAspect="1"/>
        </xdr:cNvPicPr>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xfrm>
          <a:off x="4910667" y="53934453"/>
          <a:ext cx="489479" cy="476632"/>
        </a:xfrm>
        <a:prstGeom prst="rect">
          <a:avLst/>
        </a:prstGeom>
      </xdr:spPr>
    </xdr:pic>
    <xdr:clientData/>
  </xdr:twoCellAnchor>
  <xdr:twoCellAnchor>
    <xdr:from>
      <xdr:col>2</xdr:col>
      <xdr:colOff>448734</xdr:colOff>
      <xdr:row>80</xdr:row>
      <xdr:rowOff>128786</xdr:rowOff>
    </xdr:from>
    <xdr:to>
      <xdr:col>2</xdr:col>
      <xdr:colOff>938213</xdr:colOff>
      <xdr:row>80</xdr:row>
      <xdr:rowOff>605418</xdr:rowOff>
    </xdr:to>
    <xdr:pic>
      <xdr:nvPicPr>
        <xdr:cNvPr id="2263" name="Picture 1" descr="Picture">
          <a:extLst>
            <a:ext uri="{FF2B5EF4-FFF2-40B4-BE49-F238E27FC236}">
              <a16:creationId xmlns:a16="http://schemas.microsoft.com/office/drawing/2014/main" id="{D1A82259-4C1A-48A0-887B-7847CDAF1339}"/>
            </a:ext>
          </a:extLst>
        </xdr:cNvPr>
        <xdr:cNvPicPr>
          <a:picLocks noChangeAspect="1"/>
        </xdr:cNvPicPr>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xfrm>
          <a:off x="4910667" y="52562853"/>
          <a:ext cx="489479" cy="476632"/>
        </a:xfrm>
        <a:prstGeom prst="rect">
          <a:avLst/>
        </a:prstGeom>
      </xdr:spPr>
    </xdr:pic>
    <xdr:clientData/>
  </xdr:twoCellAnchor>
  <xdr:twoCellAnchor>
    <xdr:from>
      <xdr:col>2</xdr:col>
      <xdr:colOff>389467</xdr:colOff>
      <xdr:row>83</xdr:row>
      <xdr:rowOff>128785</xdr:rowOff>
    </xdr:from>
    <xdr:to>
      <xdr:col>2</xdr:col>
      <xdr:colOff>938213</xdr:colOff>
      <xdr:row>83</xdr:row>
      <xdr:rowOff>663128</xdr:rowOff>
    </xdr:to>
    <xdr:pic>
      <xdr:nvPicPr>
        <xdr:cNvPr id="2264" name="Picture 1" descr="Picture">
          <a:extLst>
            <a:ext uri="{FF2B5EF4-FFF2-40B4-BE49-F238E27FC236}">
              <a16:creationId xmlns:a16="http://schemas.microsoft.com/office/drawing/2014/main" id="{B9C3CCD3-158B-4C93-8027-ED23DCEC5ABB}"/>
            </a:ext>
          </a:extLst>
        </xdr:cNvPr>
        <xdr:cNvPicPr>
          <a:picLocks noChangeAspect="1"/>
        </xdr:cNvPicPr>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xfrm>
          <a:off x="4851400" y="54620252"/>
          <a:ext cx="548746" cy="534343"/>
        </a:xfrm>
        <a:prstGeom prst="rect">
          <a:avLst/>
        </a:prstGeom>
      </xdr:spPr>
    </xdr:pic>
    <xdr:clientData/>
  </xdr:twoCellAnchor>
  <xdr:twoCellAnchor>
    <xdr:from>
      <xdr:col>2</xdr:col>
      <xdr:colOff>364068</xdr:colOff>
      <xdr:row>140</xdr:row>
      <xdr:rowOff>58355</xdr:rowOff>
    </xdr:from>
    <xdr:to>
      <xdr:col>2</xdr:col>
      <xdr:colOff>904347</xdr:colOff>
      <xdr:row>140</xdr:row>
      <xdr:rowOff>584453</xdr:rowOff>
    </xdr:to>
    <xdr:pic>
      <xdr:nvPicPr>
        <xdr:cNvPr id="2265" name="Picture 1" descr="Picture">
          <a:extLst>
            <a:ext uri="{FF2B5EF4-FFF2-40B4-BE49-F238E27FC236}">
              <a16:creationId xmlns:a16="http://schemas.microsoft.com/office/drawing/2014/main" id="{F397B38B-3671-49B3-95EE-EB2C6B44504E}"/>
            </a:ext>
          </a:extLst>
        </xdr:cNvPr>
        <xdr:cNvPicPr>
          <a:picLocks noChangeAspect="1"/>
        </xdr:cNvPicPr>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xfrm>
          <a:off x="4826001" y="93691222"/>
          <a:ext cx="540279" cy="526098"/>
        </a:xfrm>
        <a:prstGeom prst="rect">
          <a:avLst/>
        </a:prstGeom>
      </xdr:spPr>
    </xdr:pic>
    <xdr:clientData/>
  </xdr:twoCellAnchor>
  <xdr:twoCellAnchor>
    <xdr:from>
      <xdr:col>2</xdr:col>
      <xdr:colOff>364068</xdr:colOff>
      <xdr:row>139</xdr:row>
      <xdr:rowOff>58355</xdr:rowOff>
    </xdr:from>
    <xdr:to>
      <xdr:col>2</xdr:col>
      <xdr:colOff>904347</xdr:colOff>
      <xdr:row>139</xdr:row>
      <xdr:rowOff>584453</xdr:rowOff>
    </xdr:to>
    <xdr:pic>
      <xdr:nvPicPr>
        <xdr:cNvPr id="2266" name="Picture 1" descr="Picture">
          <a:extLst>
            <a:ext uri="{FF2B5EF4-FFF2-40B4-BE49-F238E27FC236}">
              <a16:creationId xmlns:a16="http://schemas.microsoft.com/office/drawing/2014/main" id="{55C81B7B-F415-4183-A4D1-E1CC57E8B49E}"/>
            </a:ext>
          </a:extLst>
        </xdr:cNvPr>
        <xdr:cNvPicPr>
          <a:picLocks noChangeAspect="1"/>
        </xdr:cNvPicPr>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xfrm>
          <a:off x="4826001" y="93005422"/>
          <a:ext cx="540279" cy="526098"/>
        </a:xfrm>
        <a:prstGeom prst="rect">
          <a:avLst/>
        </a:prstGeom>
      </xdr:spPr>
    </xdr:pic>
    <xdr:clientData/>
  </xdr:twoCellAnchor>
  <xdr:twoCellAnchor>
    <xdr:from>
      <xdr:col>2</xdr:col>
      <xdr:colOff>364068</xdr:colOff>
      <xdr:row>138</xdr:row>
      <xdr:rowOff>58355</xdr:rowOff>
    </xdr:from>
    <xdr:to>
      <xdr:col>2</xdr:col>
      <xdr:colOff>904347</xdr:colOff>
      <xdr:row>138</xdr:row>
      <xdr:rowOff>584453</xdr:rowOff>
    </xdr:to>
    <xdr:pic>
      <xdr:nvPicPr>
        <xdr:cNvPr id="2267" name="Picture 1" descr="Picture">
          <a:extLst>
            <a:ext uri="{FF2B5EF4-FFF2-40B4-BE49-F238E27FC236}">
              <a16:creationId xmlns:a16="http://schemas.microsoft.com/office/drawing/2014/main" id="{B3FDF4C5-464E-41F9-A1D5-F063E38E1483}"/>
            </a:ext>
          </a:extLst>
        </xdr:cNvPr>
        <xdr:cNvPicPr>
          <a:picLocks noChangeAspect="1"/>
        </xdr:cNvPicPr>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xfrm>
          <a:off x="4826001" y="92319622"/>
          <a:ext cx="540279" cy="526098"/>
        </a:xfrm>
        <a:prstGeom prst="rect">
          <a:avLst/>
        </a:prstGeom>
      </xdr:spPr>
    </xdr:pic>
    <xdr:clientData/>
  </xdr:twoCellAnchor>
  <xdr:twoCellAnchor>
    <xdr:from>
      <xdr:col>2</xdr:col>
      <xdr:colOff>364068</xdr:colOff>
      <xdr:row>132</xdr:row>
      <xdr:rowOff>58355</xdr:rowOff>
    </xdr:from>
    <xdr:to>
      <xdr:col>2</xdr:col>
      <xdr:colOff>904347</xdr:colOff>
      <xdr:row>132</xdr:row>
      <xdr:rowOff>584453</xdr:rowOff>
    </xdr:to>
    <xdr:pic>
      <xdr:nvPicPr>
        <xdr:cNvPr id="2268" name="Picture 1" descr="Picture">
          <a:extLst>
            <a:ext uri="{FF2B5EF4-FFF2-40B4-BE49-F238E27FC236}">
              <a16:creationId xmlns:a16="http://schemas.microsoft.com/office/drawing/2014/main" id="{BE8AE207-75F2-4B4A-B03E-E625995B5707}"/>
            </a:ext>
          </a:extLst>
        </xdr:cNvPr>
        <xdr:cNvPicPr>
          <a:picLocks noChangeAspect="1"/>
        </xdr:cNvPicPr>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xfrm>
          <a:off x="4826001" y="88204822"/>
          <a:ext cx="540279" cy="526098"/>
        </a:xfrm>
        <a:prstGeom prst="rect">
          <a:avLst/>
        </a:prstGeom>
      </xdr:spPr>
    </xdr:pic>
    <xdr:clientData/>
  </xdr:twoCellAnchor>
  <xdr:twoCellAnchor>
    <xdr:from>
      <xdr:col>2</xdr:col>
      <xdr:colOff>397934</xdr:colOff>
      <xdr:row>127</xdr:row>
      <xdr:rowOff>128786</xdr:rowOff>
    </xdr:from>
    <xdr:to>
      <xdr:col>2</xdr:col>
      <xdr:colOff>938213</xdr:colOff>
      <xdr:row>127</xdr:row>
      <xdr:rowOff>654884</xdr:rowOff>
    </xdr:to>
    <xdr:pic>
      <xdr:nvPicPr>
        <xdr:cNvPr id="2269" name="Picture 1" descr="Picture">
          <a:extLst>
            <a:ext uri="{FF2B5EF4-FFF2-40B4-BE49-F238E27FC236}">
              <a16:creationId xmlns:a16="http://schemas.microsoft.com/office/drawing/2014/main" id="{723BADDE-08CD-44F6-AFA7-6E0084786B26}"/>
            </a:ext>
          </a:extLst>
        </xdr:cNvPr>
        <xdr:cNvPicPr>
          <a:picLocks noChangeAspect="1"/>
        </xdr:cNvPicPr>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xfrm>
          <a:off x="4859867" y="84846253"/>
          <a:ext cx="540279" cy="526098"/>
        </a:xfrm>
        <a:prstGeom prst="rect">
          <a:avLst/>
        </a:prstGeom>
      </xdr:spPr>
    </xdr:pic>
    <xdr:clientData/>
  </xdr:twoCellAnchor>
  <xdr:twoCellAnchor>
    <xdr:from>
      <xdr:col>2</xdr:col>
      <xdr:colOff>385575</xdr:colOff>
      <xdr:row>195</xdr:row>
      <xdr:rowOff>104444</xdr:rowOff>
    </xdr:from>
    <xdr:to>
      <xdr:col>2</xdr:col>
      <xdr:colOff>904347</xdr:colOff>
      <xdr:row>195</xdr:row>
      <xdr:rowOff>609600</xdr:rowOff>
    </xdr:to>
    <xdr:pic>
      <xdr:nvPicPr>
        <xdr:cNvPr id="2270" name="Picture 1" descr="Picture">
          <a:extLst>
            <a:ext uri="{FF2B5EF4-FFF2-40B4-BE49-F238E27FC236}">
              <a16:creationId xmlns:a16="http://schemas.microsoft.com/office/drawing/2014/main" id="{D1501CB1-5142-4201-8A8E-A54D66DDE08D}"/>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4847508" y="131574844"/>
          <a:ext cx="518772" cy="505156"/>
        </a:xfrm>
        <a:prstGeom prst="rect">
          <a:avLst/>
        </a:prstGeom>
      </xdr:spPr>
    </xdr:pic>
    <xdr:clientData/>
  </xdr:twoCellAnchor>
  <xdr:twoCellAnchor>
    <xdr:from>
      <xdr:col>2</xdr:col>
      <xdr:colOff>364066</xdr:colOff>
      <xdr:row>196</xdr:row>
      <xdr:rowOff>103385</xdr:rowOff>
    </xdr:from>
    <xdr:to>
      <xdr:col>2</xdr:col>
      <xdr:colOff>878945</xdr:colOff>
      <xdr:row>196</xdr:row>
      <xdr:rowOff>604750</xdr:rowOff>
    </xdr:to>
    <xdr:pic>
      <xdr:nvPicPr>
        <xdr:cNvPr id="2271" name="Picture 1" descr="Picture">
          <a:extLst>
            <a:ext uri="{FF2B5EF4-FFF2-40B4-BE49-F238E27FC236}">
              <a16:creationId xmlns:a16="http://schemas.microsoft.com/office/drawing/2014/main" id="{9E46EFC2-10E1-4261-B4E5-14E269876628}"/>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4825999" y="132259585"/>
          <a:ext cx="514879" cy="501365"/>
        </a:xfrm>
        <a:prstGeom prst="rect">
          <a:avLst/>
        </a:prstGeom>
      </xdr:spPr>
    </xdr:pic>
    <xdr:clientData/>
  </xdr:twoCellAnchor>
  <xdr:twoCellAnchor>
    <xdr:from>
      <xdr:col>2</xdr:col>
      <xdr:colOff>557213</xdr:colOff>
      <xdr:row>151</xdr:row>
      <xdr:rowOff>128786</xdr:rowOff>
    </xdr:from>
    <xdr:to>
      <xdr:col>2</xdr:col>
      <xdr:colOff>938213</xdr:colOff>
      <xdr:row>151</xdr:row>
      <xdr:rowOff>499786</xdr:rowOff>
    </xdr:to>
    <xdr:pic>
      <xdr:nvPicPr>
        <xdr:cNvPr id="2272" name="Picture 1" descr="Picture">
          <a:extLst>
            <a:ext uri="{FF2B5EF4-FFF2-40B4-BE49-F238E27FC236}">
              <a16:creationId xmlns:a16="http://schemas.microsoft.com/office/drawing/2014/main" id="{87D5031E-272E-4CF6-8DF2-781D4D46B130}"/>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10867073" y="93458546"/>
          <a:ext cx="381000" cy="371000"/>
        </a:xfrm>
        <a:prstGeom prst="rect">
          <a:avLst/>
        </a:prstGeom>
      </xdr:spPr>
    </xdr:pic>
    <xdr:clientData/>
  </xdr:twoCellAnchor>
  <xdr:twoCellAnchor>
    <xdr:from>
      <xdr:col>2</xdr:col>
      <xdr:colOff>341312</xdr:colOff>
      <xdr:row>19</xdr:row>
      <xdr:rowOff>63791</xdr:rowOff>
    </xdr:from>
    <xdr:to>
      <xdr:col>2</xdr:col>
      <xdr:colOff>927661</xdr:colOff>
      <xdr:row>19</xdr:row>
      <xdr:rowOff>634750</xdr:rowOff>
    </xdr:to>
    <xdr:pic>
      <xdr:nvPicPr>
        <xdr:cNvPr id="2273" name="Picture 1" descr="Picture">
          <a:extLst>
            <a:ext uri="{FF2B5EF4-FFF2-40B4-BE49-F238E27FC236}">
              <a16:creationId xmlns:a16="http://schemas.microsoft.com/office/drawing/2014/main" id="{AEFAD74D-076C-4F58-AE4B-62571B87FEB2}"/>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4803245" y="10664058"/>
          <a:ext cx="586349" cy="570959"/>
        </a:xfrm>
        <a:prstGeom prst="rect">
          <a:avLst/>
        </a:prstGeom>
      </xdr:spPr>
    </xdr:pic>
    <xdr:clientData/>
  </xdr:twoCellAnchor>
  <xdr:twoCellAnchor>
    <xdr:from>
      <xdr:col>2</xdr:col>
      <xdr:colOff>341312</xdr:colOff>
      <xdr:row>20</xdr:row>
      <xdr:rowOff>63791</xdr:rowOff>
    </xdr:from>
    <xdr:to>
      <xdr:col>2</xdr:col>
      <xdr:colOff>927661</xdr:colOff>
      <xdr:row>20</xdr:row>
      <xdr:rowOff>634750</xdr:rowOff>
    </xdr:to>
    <xdr:pic>
      <xdr:nvPicPr>
        <xdr:cNvPr id="2274" name="Picture 1" descr="Picture">
          <a:extLst>
            <a:ext uri="{FF2B5EF4-FFF2-40B4-BE49-F238E27FC236}">
              <a16:creationId xmlns:a16="http://schemas.microsoft.com/office/drawing/2014/main" id="{177509FF-05F0-4DB7-A698-FE5CFCFF7B75}"/>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4803245" y="11349858"/>
          <a:ext cx="586349" cy="570959"/>
        </a:xfrm>
        <a:prstGeom prst="rect">
          <a:avLst/>
        </a:prstGeom>
      </xdr:spPr>
    </xdr:pic>
    <xdr:clientData/>
  </xdr:twoCellAnchor>
  <xdr:twoCellAnchor>
    <xdr:from>
      <xdr:col>2</xdr:col>
      <xdr:colOff>361233</xdr:colOff>
      <xdr:row>22</xdr:row>
      <xdr:rowOff>58313</xdr:rowOff>
    </xdr:from>
    <xdr:to>
      <xdr:col>2</xdr:col>
      <xdr:colOff>907176</xdr:colOff>
      <xdr:row>22</xdr:row>
      <xdr:rowOff>589927</xdr:rowOff>
    </xdr:to>
    <xdr:pic>
      <xdr:nvPicPr>
        <xdr:cNvPr id="2275" name="Picture 1" descr="Picture">
          <a:extLst>
            <a:ext uri="{FF2B5EF4-FFF2-40B4-BE49-F238E27FC236}">
              <a16:creationId xmlns:a16="http://schemas.microsoft.com/office/drawing/2014/main" id="{96EC8D06-B05E-4997-81D6-729EF7858DE6}"/>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4823166" y="12715980"/>
          <a:ext cx="545943" cy="531614"/>
        </a:xfrm>
        <a:prstGeom prst="rect">
          <a:avLst/>
        </a:prstGeom>
      </xdr:spPr>
    </xdr:pic>
    <xdr:clientData/>
  </xdr:twoCellAnchor>
  <xdr:twoCellAnchor>
    <xdr:from>
      <xdr:col>2</xdr:col>
      <xdr:colOff>361233</xdr:colOff>
      <xdr:row>23</xdr:row>
      <xdr:rowOff>58313</xdr:rowOff>
    </xdr:from>
    <xdr:to>
      <xdr:col>2</xdr:col>
      <xdr:colOff>907176</xdr:colOff>
      <xdr:row>23</xdr:row>
      <xdr:rowOff>589927</xdr:rowOff>
    </xdr:to>
    <xdr:pic>
      <xdr:nvPicPr>
        <xdr:cNvPr id="2276" name="Picture 1" descr="Picture">
          <a:extLst>
            <a:ext uri="{FF2B5EF4-FFF2-40B4-BE49-F238E27FC236}">
              <a16:creationId xmlns:a16="http://schemas.microsoft.com/office/drawing/2014/main" id="{294BDD7F-F041-4723-8716-7E425C7E5E7C}"/>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4823166" y="13401780"/>
          <a:ext cx="545943" cy="531614"/>
        </a:xfrm>
        <a:prstGeom prst="rect">
          <a:avLst/>
        </a:prstGeom>
      </xdr:spPr>
    </xdr:pic>
    <xdr:clientData/>
  </xdr:twoCellAnchor>
  <xdr:twoCellAnchor>
    <xdr:from>
      <xdr:col>2</xdr:col>
      <xdr:colOff>361233</xdr:colOff>
      <xdr:row>24</xdr:row>
      <xdr:rowOff>58313</xdr:rowOff>
    </xdr:from>
    <xdr:to>
      <xdr:col>2</xdr:col>
      <xdr:colOff>907176</xdr:colOff>
      <xdr:row>24</xdr:row>
      <xdr:rowOff>589927</xdr:rowOff>
    </xdr:to>
    <xdr:pic>
      <xdr:nvPicPr>
        <xdr:cNvPr id="2277" name="Picture 1" descr="Picture">
          <a:extLst>
            <a:ext uri="{FF2B5EF4-FFF2-40B4-BE49-F238E27FC236}">
              <a16:creationId xmlns:a16="http://schemas.microsoft.com/office/drawing/2014/main" id="{4A0BBBA0-BE5C-4EA2-B476-0A7D2A354582}"/>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4823166" y="14087580"/>
          <a:ext cx="545943" cy="531614"/>
        </a:xfrm>
        <a:prstGeom prst="rect">
          <a:avLst/>
        </a:prstGeom>
      </xdr:spPr>
    </xdr:pic>
    <xdr:clientData/>
  </xdr:twoCellAnchor>
  <xdr:twoCellAnchor>
    <xdr:from>
      <xdr:col>2</xdr:col>
      <xdr:colOff>361233</xdr:colOff>
      <xdr:row>25</xdr:row>
      <xdr:rowOff>58313</xdr:rowOff>
    </xdr:from>
    <xdr:to>
      <xdr:col>2</xdr:col>
      <xdr:colOff>907176</xdr:colOff>
      <xdr:row>25</xdr:row>
      <xdr:rowOff>589927</xdr:rowOff>
    </xdr:to>
    <xdr:pic>
      <xdr:nvPicPr>
        <xdr:cNvPr id="2278" name="Picture 1" descr="Picture">
          <a:extLst>
            <a:ext uri="{FF2B5EF4-FFF2-40B4-BE49-F238E27FC236}">
              <a16:creationId xmlns:a16="http://schemas.microsoft.com/office/drawing/2014/main" id="{B85ACD8C-2855-49F6-9793-B8A1E8AD65B0}"/>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4823166" y="14773380"/>
          <a:ext cx="545943" cy="531614"/>
        </a:xfrm>
        <a:prstGeom prst="rect">
          <a:avLst/>
        </a:prstGeom>
      </xdr:spPr>
    </xdr:pic>
    <xdr:clientData/>
  </xdr:twoCellAnchor>
  <xdr:twoCellAnchor>
    <xdr:from>
      <xdr:col>2</xdr:col>
      <xdr:colOff>344301</xdr:colOff>
      <xdr:row>21</xdr:row>
      <xdr:rowOff>117580</xdr:rowOff>
    </xdr:from>
    <xdr:to>
      <xdr:col>2</xdr:col>
      <xdr:colOff>725301</xdr:colOff>
      <xdr:row>21</xdr:row>
      <xdr:rowOff>488580</xdr:rowOff>
    </xdr:to>
    <xdr:pic>
      <xdr:nvPicPr>
        <xdr:cNvPr id="2279" name="Picture 1" descr="Picture">
          <a:extLst>
            <a:ext uri="{FF2B5EF4-FFF2-40B4-BE49-F238E27FC236}">
              <a16:creationId xmlns:a16="http://schemas.microsoft.com/office/drawing/2014/main" id="{7E11488C-EBB3-48D9-8AA7-EF26EB964A80}"/>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10654161" y="11227540"/>
          <a:ext cx="381000" cy="371000"/>
        </a:xfrm>
        <a:prstGeom prst="rect">
          <a:avLst/>
        </a:prstGeom>
      </xdr:spPr>
    </xdr:pic>
    <xdr:clientData/>
  </xdr:twoCellAnchor>
  <xdr:twoCellAnchor>
    <xdr:from>
      <xdr:col>2</xdr:col>
      <xdr:colOff>361233</xdr:colOff>
      <xdr:row>30</xdr:row>
      <xdr:rowOff>58313</xdr:rowOff>
    </xdr:from>
    <xdr:to>
      <xdr:col>2</xdr:col>
      <xdr:colOff>907176</xdr:colOff>
      <xdr:row>30</xdr:row>
      <xdr:rowOff>589927</xdr:rowOff>
    </xdr:to>
    <xdr:pic>
      <xdr:nvPicPr>
        <xdr:cNvPr id="2280" name="Picture 1" descr="Picture">
          <a:extLst>
            <a:ext uri="{FF2B5EF4-FFF2-40B4-BE49-F238E27FC236}">
              <a16:creationId xmlns:a16="http://schemas.microsoft.com/office/drawing/2014/main" id="{F99808CD-3A3B-43D0-BA3B-1A601FABFA97}"/>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4823166" y="18202380"/>
          <a:ext cx="545943" cy="531614"/>
        </a:xfrm>
        <a:prstGeom prst="rect">
          <a:avLst/>
        </a:prstGeom>
      </xdr:spPr>
    </xdr:pic>
    <xdr:clientData/>
  </xdr:twoCellAnchor>
  <xdr:twoCellAnchor>
    <xdr:from>
      <xdr:col>2</xdr:col>
      <xdr:colOff>361233</xdr:colOff>
      <xdr:row>26</xdr:row>
      <xdr:rowOff>58313</xdr:rowOff>
    </xdr:from>
    <xdr:to>
      <xdr:col>2</xdr:col>
      <xdr:colOff>907176</xdr:colOff>
      <xdr:row>26</xdr:row>
      <xdr:rowOff>589927</xdr:rowOff>
    </xdr:to>
    <xdr:pic>
      <xdr:nvPicPr>
        <xdr:cNvPr id="2281" name="Picture 1" descr="Picture">
          <a:extLst>
            <a:ext uri="{FF2B5EF4-FFF2-40B4-BE49-F238E27FC236}">
              <a16:creationId xmlns:a16="http://schemas.microsoft.com/office/drawing/2014/main" id="{F5E4367D-79A4-456F-B186-0CC389A47D85}"/>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4823166" y="15459180"/>
          <a:ext cx="545943" cy="531614"/>
        </a:xfrm>
        <a:prstGeom prst="rect">
          <a:avLst/>
        </a:prstGeom>
      </xdr:spPr>
    </xdr:pic>
    <xdr:clientData/>
  </xdr:twoCellAnchor>
  <xdr:twoCellAnchor>
    <xdr:from>
      <xdr:col>2</xdr:col>
      <xdr:colOff>361233</xdr:colOff>
      <xdr:row>31</xdr:row>
      <xdr:rowOff>58313</xdr:rowOff>
    </xdr:from>
    <xdr:to>
      <xdr:col>2</xdr:col>
      <xdr:colOff>907176</xdr:colOff>
      <xdr:row>31</xdr:row>
      <xdr:rowOff>589927</xdr:rowOff>
    </xdr:to>
    <xdr:pic>
      <xdr:nvPicPr>
        <xdr:cNvPr id="2282" name="Picture 1" descr="Picture">
          <a:extLst>
            <a:ext uri="{FF2B5EF4-FFF2-40B4-BE49-F238E27FC236}">
              <a16:creationId xmlns:a16="http://schemas.microsoft.com/office/drawing/2014/main" id="{569AC0E3-6355-4E70-8DEF-B590AA0E3FAE}"/>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4823166" y="18888180"/>
          <a:ext cx="545943" cy="531614"/>
        </a:xfrm>
        <a:prstGeom prst="rect">
          <a:avLst/>
        </a:prstGeom>
      </xdr:spPr>
    </xdr:pic>
    <xdr:clientData/>
  </xdr:twoCellAnchor>
  <xdr:twoCellAnchor>
    <xdr:from>
      <xdr:col>2</xdr:col>
      <xdr:colOff>361233</xdr:colOff>
      <xdr:row>32</xdr:row>
      <xdr:rowOff>58313</xdr:rowOff>
    </xdr:from>
    <xdr:to>
      <xdr:col>2</xdr:col>
      <xdr:colOff>907176</xdr:colOff>
      <xdr:row>32</xdr:row>
      <xdr:rowOff>589927</xdr:rowOff>
    </xdr:to>
    <xdr:pic>
      <xdr:nvPicPr>
        <xdr:cNvPr id="2283" name="Picture 1" descr="Picture">
          <a:extLst>
            <a:ext uri="{FF2B5EF4-FFF2-40B4-BE49-F238E27FC236}">
              <a16:creationId xmlns:a16="http://schemas.microsoft.com/office/drawing/2014/main" id="{6035CEB2-3A5A-4C18-A644-201DE207FE92}"/>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4823166" y="19573980"/>
          <a:ext cx="545943" cy="531614"/>
        </a:xfrm>
        <a:prstGeom prst="rect">
          <a:avLst/>
        </a:prstGeom>
      </xdr:spPr>
    </xdr:pic>
    <xdr:clientData/>
  </xdr:twoCellAnchor>
  <xdr:twoCellAnchor>
    <xdr:from>
      <xdr:col>2</xdr:col>
      <xdr:colOff>318900</xdr:colOff>
      <xdr:row>16</xdr:row>
      <xdr:rowOff>30173</xdr:rowOff>
    </xdr:from>
    <xdr:to>
      <xdr:col>2</xdr:col>
      <xdr:colOff>905249</xdr:colOff>
      <xdr:row>16</xdr:row>
      <xdr:rowOff>601132</xdr:rowOff>
    </xdr:to>
    <xdr:pic>
      <xdr:nvPicPr>
        <xdr:cNvPr id="2284" name="Picture 1" descr="Picture">
          <a:extLst>
            <a:ext uri="{FF2B5EF4-FFF2-40B4-BE49-F238E27FC236}">
              <a16:creationId xmlns:a16="http://schemas.microsoft.com/office/drawing/2014/main" id="{411ED363-89C8-4931-8A55-F73EC0370423}"/>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4780833" y="8573040"/>
          <a:ext cx="586349" cy="570959"/>
        </a:xfrm>
        <a:prstGeom prst="rect">
          <a:avLst/>
        </a:prstGeom>
      </xdr:spPr>
    </xdr:pic>
    <xdr:clientData/>
  </xdr:twoCellAnchor>
  <xdr:twoCellAnchor>
    <xdr:from>
      <xdr:col>2</xdr:col>
      <xdr:colOff>318900</xdr:colOff>
      <xdr:row>17</xdr:row>
      <xdr:rowOff>30173</xdr:rowOff>
    </xdr:from>
    <xdr:to>
      <xdr:col>2</xdr:col>
      <xdr:colOff>905249</xdr:colOff>
      <xdr:row>17</xdr:row>
      <xdr:rowOff>601132</xdr:rowOff>
    </xdr:to>
    <xdr:pic>
      <xdr:nvPicPr>
        <xdr:cNvPr id="2285" name="Picture 1" descr="Picture">
          <a:extLst>
            <a:ext uri="{FF2B5EF4-FFF2-40B4-BE49-F238E27FC236}">
              <a16:creationId xmlns:a16="http://schemas.microsoft.com/office/drawing/2014/main" id="{173A462D-A980-4477-82A6-170C7C3BE36B}"/>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4780833" y="9258840"/>
          <a:ext cx="586349" cy="570959"/>
        </a:xfrm>
        <a:prstGeom prst="rect">
          <a:avLst/>
        </a:prstGeom>
      </xdr:spPr>
    </xdr:pic>
    <xdr:clientData/>
  </xdr:twoCellAnchor>
  <xdr:twoCellAnchor>
    <xdr:from>
      <xdr:col>2</xdr:col>
      <xdr:colOff>352768</xdr:colOff>
      <xdr:row>7</xdr:row>
      <xdr:rowOff>47106</xdr:rowOff>
    </xdr:from>
    <xdr:to>
      <xdr:col>2</xdr:col>
      <xdr:colOff>920128</xdr:colOff>
      <xdr:row>7</xdr:row>
      <xdr:rowOff>599575</xdr:rowOff>
    </xdr:to>
    <xdr:pic>
      <xdr:nvPicPr>
        <xdr:cNvPr id="2286" name="Picture 1" descr="Picture">
          <a:extLst>
            <a:ext uri="{FF2B5EF4-FFF2-40B4-BE49-F238E27FC236}">
              <a16:creationId xmlns:a16="http://schemas.microsoft.com/office/drawing/2014/main" id="{67F6BD12-D93F-4914-86DA-64C631B616DF}"/>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a:off x="4814701" y="2417773"/>
          <a:ext cx="567360" cy="552469"/>
        </a:xfrm>
        <a:prstGeom prst="rect">
          <a:avLst/>
        </a:prstGeom>
      </xdr:spPr>
    </xdr:pic>
    <xdr:clientData/>
  </xdr:twoCellAnchor>
  <xdr:twoCellAnchor>
    <xdr:from>
      <xdr:col>2</xdr:col>
      <xdr:colOff>352768</xdr:colOff>
      <xdr:row>8</xdr:row>
      <xdr:rowOff>47106</xdr:rowOff>
    </xdr:from>
    <xdr:to>
      <xdr:col>2</xdr:col>
      <xdr:colOff>920128</xdr:colOff>
      <xdr:row>8</xdr:row>
      <xdr:rowOff>599575</xdr:rowOff>
    </xdr:to>
    <xdr:pic>
      <xdr:nvPicPr>
        <xdr:cNvPr id="2287" name="Picture 1" descr="Picture">
          <a:extLst>
            <a:ext uri="{FF2B5EF4-FFF2-40B4-BE49-F238E27FC236}">
              <a16:creationId xmlns:a16="http://schemas.microsoft.com/office/drawing/2014/main" id="{70B1454F-3461-464C-A677-96AA9B46E447}"/>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a:off x="4814701" y="3103573"/>
          <a:ext cx="567360" cy="552469"/>
        </a:xfrm>
        <a:prstGeom prst="rect">
          <a:avLst/>
        </a:prstGeom>
      </xdr:spPr>
    </xdr:pic>
    <xdr:clientData/>
  </xdr:twoCellAnchor>
  <xdr:twoCellAnchor>
    <xdr:from>
      <xdr:col>2</xdr:col>
      <xdr:colOff>344300</xdr:colOff>
      <xdr:row>6</xdr:row>
      <xdr:rowOff>106373</xdr:rowOff>
    </xdr:from>
    <xdr:to>
      <xdr:col>2</xdr:col>
      <xdr:colOff>930649</xdr:colOff>
      <xdr:row>6</xdr:row>
      <xdr:rowOff>677332</xdr:rowOff>
    </xdr:to>
    <xdr:pic>
      <xdr:nvPicPr>
        <xdr:cNvPr id="2288" name="Picture 1" descr="Picture">
          <a:extLst>
            <a:ext uri="{FF2B5EF4-FFF2-40B4-BE49-F238E27FC236}">
              <a16:creationId xmlns:a16="http://schemas.microsoft.com/office/drawing/2014/main" id="{45A51C7C-096C-49FD-838E-D06878323389}"/>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4806233" y="1791240"/>
          <a:ext cx="586349" cy="570959"/>
        </a:xfrm>
        <a:prstGeom prst="rect">
          <a:avLst/>
        </a:prstGeom>
      </xdr:spPr>
    </xdr:pic>
    <xdr:clientData/>
  </xdr:twoCellAnchor>
  <xdr:twoCellAnchor>
    <xdr:from>
      <xdr:col>2</xdr:col>
      <xdr:colOff>361233</xdr:colOff>
      <xdr:row>27</xdr:row>
      <xdr:rowOff>47107</xdr:rowOff>
    </xdr:from>
    <xdr:to>
      <xdr:col>2</xdr:col>
      <xdr:colOff>907176</xdr:colOff>
      <xdr:row>27</xdr:row>
      <xdr:rowOff>578721</xdr:rowOff>
    </xdr:to>
    <xdr:pic>
      <xdr:nvPicPr>
        <xdr:cNvPr id="2289" name="Picture 1" descr="Picture">
          <a:extLst>
            <a:ext uri="{FF2B5EF4-FFF2-40B4-BE49-F238E27FC236}">
              <a16:creationId xmlns:a16="http://schemas.microsoft.com/office/drawing/2014/main" id="{063ECD7B-26C1-4745-AB63-43E63D3C53EB}"/>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4823166" y="16133774"/>
          <a:ext cx="545943" cy="531614"/>
        </a:xfrm>
        <a:prstGeom prst="rect">
          <a:avLst/>
        </a:prstGeom>
      </xdr:spPr>
    </xdr:pic>
    <xdr:clientData/>
  </xdr:twoCellAnchor>
  <xdr:twoCellAnchor>
    <xdr:from>
      <xdr:col>2</xdr:col>
      <xdr:colOff>352768</xdr:colOff>
      <xdr:row>9</xdr:row>
      <xdr:rowOff>47106</xdr:rowOff>
    </xdr:from>
    <xdr:to>
      <xdr:col>2</xdr:col>
      <xdr:colOff>920128</xdr:colOff>
      <xdr:row>9</xdr:row>
      <xdr:rowOff>599575</xdr:rowOff>
    </xdr:to>
    <xdr:pic>
      <xdr:nvPicPr>
        <xdr:cNvPr id="2290" name="Picture 1" descr="Picture">
          <a:extLst>
            <a:ext uri="{FF2B5EF4-FFF2-40B4-BE49-F238E27FC236}">
              <a16:creationId xmlns:a16="http://schemas.microsoft.com/office/drawing/2014/main" id="{6883617B-9490-4372-A11B-DB70B7B58FB5}"/>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4814701" y="3789373"/>
          <a:ext cx="567360" cy="552469"/>
        </a:xfrm>
        <a:prstGeom prst="rect">
          <a:avLst/>
        </a:prstGeom>
      </xdr:spPr>
    </xdr:pic>
    <xdr:clientData/>
  </xdr:twoCellAnchor>
  <xdr:twoCellAnchor>
    <xdr:from>
      <xdr:col>2</xdr:col>
      <xdr:colOff>361233</xdr:colOff>
      <xdr:row>28</xdr:row>
      <xdr:rowOff>47107</xdr:rowOff>
    </xdr:from>
    <xdr:to>
      <xdr:col>2</xdr:col>
      <xdr:colOff>907176</xdr:colOff>
      <xdr:row>28</xdr:row>
      <xdr:rowOff>578721</xdr:rowOff>
    </xdr:to>
    <xdr:pic>
      <xdr:nvPicPr>
        <xdr:cNvPr id="2291" name="Picture 1" descr="Picture">
          <a:extLst>
            <a:ext uri="{FF2B5EF4-FFF2-40B4-BE49-F238E27FC236}">
              <a16:creationId xmlns:a16="http://schemas.microsoft.com/office/drawing/2014/main" id="{07D893A2-9619-442B-8CC6-DE76BEE40269}"/>
            </a:ext>
          </a:extLst>
        </xdr:cNvPr>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4823166" y="16819574"/>
          <a:ext cx="545943" cy="531614"/>
        </a:xfrm>
        <a:prstGeom prst="rect">
          <a:avLst/>
        </a:prstGeom>
      </xdr:spPr>
    </xdr:pic>
    <xdr:clientData/>
  </xdr:twoCellAnchor>
  <xdr:twoCellAnchor>
    <xdr:from>
      <xdr:col>2</xdr:col>
      <xdr:colOff>361233</xdr:colOff>
      <xdr:row>29</xdr:row>
      <xdr:rowOff>47107</xdr:rowOff>
    </xdr:from>
    <xdr:to>
      <xdr:col>2</xdr:col>
      <xdr:colOff>907176</xdr:colOff>
      <xdr:row>29</xdr:row>
      <xdr:rowOff>578721</xdr:rowOff>
    </xdr:to>
    <xdr:pic>
      <xdr:nvPicPr>
        <xdr:cNvPr id="2292" name="Picture 1" descr="Picture">
          <a:extLst>
            <a:ext uri="{FF2B5EF4-FFF2-40B4-BE49-F238E27FC236}">
              <a16:creationId xmlns:a16="http://schemas.microsoft.com/office/drawing/2014/main" id="{617EA5AA-D958-4273-BE24-91083EEC5234}"/>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4823166" y="17505374"/>
          <a:ext cx="545943" cy="531614"/>
        </a:xfrm>
        <a:prstGeom prst="rect">
          <a:avLst/>
        </a:prstGeom>
      </xdr:spPr>
    </xdr:pic>
    <xdr:clientData/>
  </xdr:twoCellAnchor>
  <xdr:twoCellAnchor>
    <xdr:from>
      <xdr:col>2</xdr:col>
      <xdr:colOff>361233</xdr:colOff>
      <xdr:row>33</xdr:row>
      <xdr:rowOff>47107</xdr:rowOff>
    </xdr:from>
    <xdr:to>
      <xdr:col>2</xdr:col>
      <xdr:colOff>907176</xdr:colOff>
      <xdr:row>33</xdr:row>
      <xdr:rowOff>578721</xdr:rowOff>
    </xdr:to>
    <xdr:pic>
      <xdr:nvPicPr>
        <xdr:cNvPr id="2293" name="Picture 1" descr="Picture">
          <a:extLst>
            <a:ext uri="{FF2B5EF4-FFF2-40B4-BE49-F238E27FC236}">
              <a16:creationId xmlns:a16="http://schemas.microsoft.com/office/drawing/2014/main" id="{F4432771-DA84-4D02-802D-38DCFA4D84CA}"/>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4823166" y="20248574"/>
          <a:ext cx="545943" cy="531614"/>
        </a:xfrm>
        <a:prstGeom prst="rect">
          <a:avLst/>
        </a:prstGeom>
      </xdr:spPr>
    </xdr:pic>
    <xdr:clientData/>
  </xdr:twoCellAnchor>
  <xdr:twoCellAnchor>
    <xdr:from>
      <xdr:col>2</xdr:col>
      <xdr:colOff>338821</xdr:colOff>
      <xdr:row>37</xdr:row>
      <xdr:rowOff>103137</xdr:rowOff>
    </xdr:from>
    <xdr:to>
      <xdr:col>2</xdr:col>
      <xdr:colOff>884764</xdr:colOff>
      <xdr:row>37</xdr:row>
      <xdr:rowOff>634751</xdr:rowOff>
    </xdr:to>
    <xdr:pic>
      <xdr:nvPicPr>
        <xdr:cNvPr id="2294" name="Picture 1" descr="Picture">
          <a:extLst>
            <a:ext uri="{FF2B5EF4-FFF2-40B4-BE49-F238E27FC236}">
              <a16:creationId xmlns:a16="http://schemas.microsoft.com/office/drawing/2014/main" id="{69D452FF-520D-48CD-8D11-7A8927277DBE}"/>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4800754" y="23047804"/>
          <a:ext cx="545943" cy="531614"/>
        </a:xfrm>
        <a:prstGeom prst="rect">
          <a:avLst/>
        </a:prstGeom>
      </xdr:spPr>
    </xdr:pic>
    <xdr:clientData/>
  </xdr:twoCellAnchor>
  <xdr:twoCellAnchor>
    <xdr:from>
      <xdr:col>2</xdr:col>
      <xdr:colOff>296488</xdr:colOff>
      <xdr:row>18</xdr:row>
      <xdr:rowOff>86203</xdr:rowOff>
    </xdr:from>
    <xdr:to>
      <xdr:col>2</xdr:col>
      <xdr:colOff>882837</xdr:colOff>
      <xdr:row>18</xdr:row>
      <xdr:rowOff>657162</xdr:rowOff>
    </xdr:to>
    <xdr:pic>
      <xdr:nvPicPr>
        <xdr:cNvPr id="2295" name="Picture 1" descr="Picture">
          <a:extLst>
            <a:ext uri="{FF2B5EF4-FFF2-40B4-BE49-F238E27FC236}">
              <a16:creationId xmlns:a16="http://schemas.microsoft.com/office/drawing/2014/main" id="{C7D6EE19-8F2B-43C9-88BE-53C6E3FBB560}"/>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4758421" y="10000670"/>
          <a:ext cx="586349" cy="570959"/>
        </a:xfrm>
        <a:prstGeom prst="rect">
          <a:avLst/>
        </a:prstGeom>
      </xdr:spPr>
    </xdr:pic>
    <xdr:clientData/>
  </xdr:twoCellAnchor>
  <xdr:twoCellAnchor>
    <xdr:from>
      <xdr:col>2</xdr:col>
      <xdr:colOff>338821</xdr:colOff>
      <xdr:row>38</xdr:row>
      <xdr:rowOff>103137</xdr:rowOff>
    </xdr:from>
    <xdr:to>
      <xdr:col>2</xdr:col>
      <xdr:colOff>884764</xdr:colOff>
      <xdr:row>38</xdr:row>
      <xdr:rowOff>634751</xdr:rowOff>
    </xdr:to>
    <xdr:pic>
      <xdr:nvPicPr>
        <xdr:cNvPr id="2296" name="Picture 1" descr="Picture">
          <a:extLst>
            <a:ext uri="{FF2B5EF4-FFF2-40B4-BE49-F238E27FC236}">
              <a16:creationId xmlns:a16="http://schemas.microsoft.com/office/drawing/2014/main" id="{3A0A7545-DD59-4FA4-B9A8-465EE1DAF950}"/>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4800754" y="23733604"/>
          <a:ext cx="545943" cy="531614"/>
        </a:xfrm>
        <a:prstGeom prst="rect">
          <a:avLst/>
        </a:prstGeom>
      </xdr:spPr>
    </xdr:pic>
    <xdr:clientData/>
  </xdr:twoCellAnchor>
  <xdr:twoCellAnchor>
    <xdr:from>
      <xdr:col>2</xdr:col>
      <xdr:colOff>330356</xdr:colOff>
      <xdr:row>10</xdr:row>
      <xdr:rowOff>103136</xdr:rowOff>
    </xdr:from>
    <xdr:to>
      <xdr:col>2</xdr:col>
      <xdr:colOff>897716</xdr:colOff>
      <xdr:row>10</xdr:row>
      <xdr:rowOff>655605</xdr:rowOff>
    </xdr:to>
    <xdr:pic>
      <xdr:nvPicPr>
        <xdr:cNvPr id="2297" name="Picture 1" descr="Picture">
          <a:extLst>
            <a:ext uri="{FF2B5EF4-FFF2-40B4-BE49-F238E27FC236}">
              <a16:creationId xmlns:a16="http://schemas.microsoft.com/office/drawing/2014/main" id="{27F4F291-55CF-4598-9F1C-7443F26E1C86}"/>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a:off x="4792289" y="4531203"/>
          <a:ext cx="567360" cy="552469"/>
        </a:xfrm>
        <a:prstGeom prst="rect">
          <a:avLst/>
        </a:prstGeom>
      </xdr:spPr>
    </xdr:pic>
    <xdr:clientData/>
  </xdr:twoCellAnchor>
  <xdr:twoCellAnchor>
    <xdr:from>
      <xdr:col>2</xdr:col>
      <xdr:colOff>338821</xdr:colOff>
      <xdr:row>35</xdr:row>
      <xdr:rowOff>103137</xdr:rowOff>
    </xdr:from>
    <xdr:to>
      <xdr:col>2</xdr:col>
      <xdr:colOff>884764</xdr:colOff>
      <xdr:row>35</xdr:row>
      <xdr:rowOff>634751</xdr:rowOff>
    </xdr:to>
    <xdr:pic>
      <xdr:nvPicPr>
        <xdr:cNvPr id="2298" name="Picture 1" descr="Picture">
          <a:extLst>
            <a:ext uri="{FF2B5EF4-FFF2-40B4-BE49-F238E27FC236}">
              <a16:creationId xmlns:a16="http://schemas.microsoft.com/office/drawing/2014/main" id="{3FC35106-FF57-48AE-A96A-06423E157B74}"/>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a:off x="4800754" y="21676204"/>
          <a:ext cx="545943" cy="531614"/>
        </a:xfrm>
        <a:prstGeom prst="rect">
          <a:avLst/>
        </a:prstGeom>
      </xdr:spPr>
    </xdr:pic>
    <xdr:clientData/>
  </xdr:twoCellAnchor>
  <xdr:twoCellAnchor>
    <xdr:from>
      <xdr:col>2</xdr:col>
      <xdr:colOff>338821</xdr:colOff>
      <xdr:row>34</xdr:row>
      <xdr:rowOff>103137</xdr:rowOff>
    </xdr:from>
    <xdr:to>
      <xdr:col>2</xdr:col>
      <xdr:colOff>884764</xdr:colOff>
      <xdr:row>34</xdr:row>
      <xdr:rowOff>634751</xdr:rowOff>
    </xdr:to>
    <xdr:pic>
      <xdr:nvPicPr>
        <xdr:cNvPr id="2299" name="Picture 1" descr="Picture">
          <a:extLst>
            <a:ext uri="{FF2B5EF4-FFF2-40B4-BE49-F238E27FC236}">
              <a16:creationId xmlns:a16="http://schemas.microsoft.com/office/drawing/2014/main" id="{4B7E3E57-6359-4A99-A619-16C5CFC060AA}"/>
            </a:ext>
          </a:extLst>
        </xdr:cNvPr>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4800754" y="20990404"/>
          <a:ext cx="545943" cy="531614"/>
        </a:xfrm>
        <a:prstGeom prst="rect">
          <a:avLst/>
        </a:prstGeom>
      </xdr:spPr>
    </xdr:pic>
    <xdr:clientData/>
  </xdr:twoCellAnchor>
  <xdr:twoCellAnchor>
    <xdr:from>
      <xdr:col>2</xdr:col>
      <xdr:colOff>338821</xdr:colOff>
      <xdr:row>39</xdr:row>
      <xdr:rowOff>103137</xdr:rowOff>
    </xdr:from>
    <xdr:to>
      <xdr:col>2</xdr:col>
      <xdr:colOff>884764</xdr:colOff>
      <xdr:row>39</xdr:row>
      <xdr:rowOff>634751</xdr:rowOff>
    </xdr:to>
    <xdr:pic>
      <xdr:nvPicPr>
        <xdr:cNvPr id="2300" name="Picture 1" descr="Picture">
          <a:extLst>
            <a:ext uri="{FF2B5EF4-FFF2-40B4-BE49-F238E27FC236}">
              <a16:creationId xmlns:a16="http://schemas.microsoft.com/office/drawing/2014/main" id="{A59022A9-04F8-49BF-9D26-3831054B3467}"/>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4800754" y="24419404"/>
          <a:ext cx="545943" cy="531614"/>
        </a:xfrm>
        <a:prstGeom prst="rect">
          <a:avLst/>
        </a:prstGeom>
      </xdr:spPr>
    </xdr:pic>
    <xdr:clientData/>
  </xdr:twoCellAnchor>
  <xdr:twoCellAnchor>
    <xdr:from>
      <xdr:col>2</xdr:col>
      <xdr:colOff>338821</xdr:colOff>
      <xdr:row>40</xdr:row>
      <xdr:rowOff>103137</xdr:rowOff>
    </xdr:from>
    <xdr:to>
      <xdr:col>2</xdr:col>
      <xdr:colOff>884764</xdr:colOff>
      <xdr:row>40</xdr:row>
      <xdr:rowOff>634751</xdr:rowOff>
    </xdr:to>
    <xdr:pic>
      <xdr:nvPicPr>
        <xdr:cNvPr id="2301" name="Picture 1" descr="Picture">
          <a:extLst>
            <a:ext uri="{FF2B5EF4-FFF2-40B4-BE49-F238E27FC236}">
              <a16:creationId xmlns:a16="http://schemas.microsoft.com/office/drawing/2014/main" id="{7E3318BA-0E61-4C5D-97CC-E8BF77F816E1}"/>
            </a:ext>
          </a:extLst>
        </xdr:cNvPr>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4800754" y="25105204"/>
          <a:ext cx="545943" cy="531614"/>
        </a:xfrm>
        <a:prstGeom prst="rect">
          <a:avLst/>
        </a:prstGeom>
      </xdr:spPr>
    </xdr:pic>
    <xdr:clientData/>
  </xdr:twoCellAnchor>
  <xdr:twoCellAnchor>
    <xdr:from>
      <xdr:col>2</xdr:col>
      <xdr:colOff>330356</xdr:colOff>
      <xdr:row>11</xdr:row>
      <xdr:rowOff>103136</xdr:rowOff>
    </xdr:from>
    <xdr:to>
      <xdr:col>2</xdr:col>
      <xdr:colOff>897716</xdr:colOff>
      <xdr:row>11</xdr:row>
      <xdr:rowOff>655605</xdr:rowOff>
    </xdr:to>
    <xdr:pic>
      <xdr:nvPicPr>
        <xdr:cNvPr id="2302" name="Picture 1" descr="Picture">
          <a:extLst>
            <a:ext uri="{FF2B5EF4-FFF2-40B4-BE49-F238E27FC236}">
              <a16:creationId xmlns:a16="http://schemas.microsoft.com/office/drawing/2014/main" id="{8D41964C-0E0B-4B25-8D6F-7082CFAE83C0}"/>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4792289" y="5217003"/>
          <a:ext cx="567360" cy="552469"/>
        </a:xfrm>
        <a:prstGeom prst="rect">
          <a:avLst/>
        </a:prstGeom>
      </xdr:spPr>
    </xdr:pic>
    <xdr:clientData/>
  </xdr:twoCellAnchor>
  <xdr:twoCellAnchor>
    <xdr:from>
      <xdr:col>2</xdr:col>
      <xdr:colOff>330356</xdr:colOff>
      <xdr:row>12</xdr:row>
      <xdr:rowOff>103136</xdr:rowOff>
    </xdr:from>
    <xdr:to>
      <xdr:col>2</xdr:col>
      <xdr:colOff>897716</xdr:colOff>
      <xdr:row>12</xdr:row>
      <xdr:rowOff>655605</xdr:rowOff>
    </xdr:to>
    <xdr:pic>
      <xdr:nvPicPr>
        <xdr:cNvPr id="2303" name="Picture 1" descr="Picture">
          <a:extLst>
            <a:ext uri="{FF2B5EF4-FFF2-40B4-BE49-F238E27FC236}">
              <a16:creationId xmlns:a16="http://schemas.microsoft.com/office/drawing/2014/main" id="{4C041146-AA0A-470D-9080-F9A35D76862C}"/>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4792289" y="5902803"/>
          <a:ext cx="567360" cy="552469"/>
        </a:xfrm>
        <a:prstGeom prst="rect">
          <a:avLst/>
        </a:prstGeom>
      </xdr:spPr>
    </xdr:pic>
    <xdr:clientData/>
  </xdr:twoCellAnchor>
  <xdr:twoCellAnchor>
    <xdr:from>
      <xdr:col>2</xdr:col>
      <xdr:colOff>372439</xdr:colOff>
      <xdr:row>36</xdr:row>
      <xdr:rowOff>69519</xdr:rowOff>
    </xdr:from>
    <xdr:to>
      <xdr:col>2</xdr:col>
      <xdr:colOff>918382</xdr:colOff>
      <xdr:row>36</xdr:row>
      <xdr:rowOff>601133</xdr:rowOff>
    </xdr:to>
    <xdr:pic>
      <xdr:nvPicPr>
        <xdr:cNvPr id="2304" name="Picture 1" descr="Picture">
          <a:extLst>
            <a:ext uri="{FF2B5EF4-FFF2-40B4-BE49-F238E27FC236}">
              <a16:creationId xmlns:a16="http://schemas.microsoft.com/office/drawing/2014/main" id="{EDC3C630-A015-43E6-BD09-06F2CF62E906}"/>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4834372" y="22328386"/>
          <a:ext cx="545943" cy="531614"/>
        </a:xfrm>
        <a:prstGeom prst="rect">
          <a:avLst/>
        </a:prstGeom>
      </xdr:spPr>
    </xdr:pic>
    <xdr:clientData/>
  </xdr:twoCellAnchor>
  <xdr:twoCellAnchor>
    <xdr:from>
      <xdr:col>2</xdr:col>
      <xdr:colOff>372439</xdr:colOff>
      <xdr:row>41</xdr:row>
      <xdr:rowOff>69519</xdr:rowOff>
    </xdr:from>
    <xdr:to>
      <xdr:col>2</xdr:col>
      <xdr:colOff>918382</xdr:colOff>
      <xdr:row>41</xdr:row>
      <xdr:rowOff>601133</xdr:rowOff>
    </xdr:to>
    <xdr:pic>
      <xdr:nvPicPr>
        <xdr:cNvPr id="2305" name="Picture 1" descr="Picture">
          <a:extLst>
            <a:ext uri="{FF2B5EF4-FFF2-40B4-BE49-F238E27FC236}">
              <a16:creationId xmlns:a16="http://schemas.microsoft.com/office/drawing/2014/main" id="{CC277249-6569-4F46-9A4D-A9B8669924A1}"/>
            </a:ext>
          </a:extLst>
        </xdr:cNvPr>
        <xdr:cNvPicPr>
          <a:picLocks noChangeAspect="1"/>
        </xdr:cNvPicPr>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xfrm>
          <a:off x="4834372" y="25757386"/>
          <a:ext cx="545943" cy="531614"/>
        </a:xfrm>
        <a:prstGeom prst="rect">
          <a:avLst/>
        </a:prstGeom>
      </xdr:spPr>
    </xdr:pic>
    <xdr:clientData/>
  </xdr:twoCellAnchor>
  <xdr:twoCellAnchor>
    <xdr:from>
      <xdr:col>2</xdr:col>
      <xdr:colOff>363974</xdr:colOff>
      <xdr:row>13</xdr:row>
      <xdr:rowOff>69518</xdr:rowOff>
    </xdr:from>
    <xdr:to>
      <xdr:col>2</xdr:col>
      <xdr:colOff>931334</xdr:colOff>
      <xdr:row>13</xdr:row>
      <xdr:rowOff>621987</xdr:rowOff>
    </xdr:to>
    <xdr:pic>
      <xdr:nvPicPr>
        <xdr:cNvPr id="2306" name="Picture 1" descr="Picture">
          <a:extLst>
            <a:ext uri="{FF2B5EF4-FFF2-40B4-BE49-F238E27FC236}">
              <a16:creationId xmlns:a16="http://schemas.microsoft.com/office/drawing/2014/main" id="{C4417505-FEDD-4FBD-9007-11822CEF9F5F}"/>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4825907" y="6554985"/>
          <a:ext cx="567360" cy="552469"/>
        </a:xfrm>
        <a:prstGeom prst="rect">
          <a:avLst/>
        </a:prstGeom>
      </xdr:spPr>
    </xdr:pic>
    <xdr:clientData/>
  </xdr:twoCellAnchor>
  <xdr:twoCellAnchor>
    <xdr:from>
      <xdr:col>2</xdr:col>
      <xdr:colOff>313173</xdr:colOff>
      <xdr:row>14</xdr:row>
      <xdr:rowOff>61053</xdr:rowOff>
    </xdr:from>
    <xdr:to>
      <xdr:col>2</xdr:col>
      <xdr:colOff>911285</xdr:colOff>
      <xdr:row>14</xdr:row>
      <xdr:rowOff>643467</xdr:rowOff>
    </xdr:to>
    <xdr:pic>
      <xdr:nvPicPr>
        <xdr:cNvPr id="2307" name="Picture 1" descr="Picture">
          <a:extLst>
            <a:ext uri="{FF2B5EF4-FFF2-40B4-BE49-F238E27FC236}">
              <a16:creationId xmlns:a16="http://schemas.microsoft.com/office/drawing/2014/main" id="{0B62DF69-B548-4100-86E1-86C7D5A77336}"/>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4775106" y="7232320"/>
          <a:ext cx="598112" cy="582414"/>
        </a:xfrm>
        <a:prstGeom prst="rect">
          <a:avLst/>
        </a:prstGeom>
      </xdr:spPr>
    </xdr:pic>
    <xdr:clientData/>
  </xdr:twoCellAnchor>
  <xdr:twoCellAnchor>
    <xdr:from>
      <xdr:col>2</xdr:col>
      <xdr:colOff>372439</xdr:colOff>
      <xdr:row>43</xdr:row>
      <xdr:rowOff>69519</xdr:rowOff>
    </xdr:from>
    <xdr:to>
      <xdr:col>2</xdr:col>
      <xdr:colOff>918382</xdr:colOff>
      <xdr:row>43</xdr:row>
      <xdr:rowOff>601133</xdr:rowOff>
    </xdr:to>
    <xdr:pic>
      <xdr:nvPicPr>
        <xdr:cNvPr id="2308" name="Picture 1" descr="Picture">
          <a:extLst>
            <a:ext uri="{FF2B5EF4-FFF2-40B4-BE49-F238E27FC236}">
              <a16:creationId xmlns:a16="http://schemas.microsoft.com/office/drawing/2014/main" id="{71FFA2B6-FCFD-49C3-92E3-BF7313668206}"/>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4834372" y="27128986"/>
          <a:ext cx="545943" cy="531614"/>
        </a:xfrm>
        <a:prstGeom prst="rect">
          <a:avLst/>
        </a:prstGeom>
      </xdr:spPr>
    </xdr:pic>
    <xdr:clientData/>
  </xdr:twoCellAnchor>
  <xdr:twoCellAnchor>
    <xdr:from>
      <xdr:col>2</xdr:col>
      <xdr:colOff>372439</xdr:colOff>
      <xdr:row>42</xdr:row>
      <xdr:rowOff>69519</xdr:rowOff>
    </xdr:from>
    <xdr:to>
      <xdr:col>2</xdr:col>
      <xdr:colOff>918382</xdr:colOff>
      <xdr:row>42</xdr:row>
      <xdr:rowOff>601133</xdr:rowOff>
    </xdr:to>
    <xdr:pic>
      <xdr:nvPicPr>
        <xdr:cNvPr id="2309" name="Picture 1" descr="Picture">
          <a:extLst>
            <a:ext uri="{FF2B5EF4-FFF2-40B4-BE49-F238E27FC236}">
              <a16:creationId xmlns:a16="http://schemas.microsoft.com/office/drawing/2014/main" id="{691A72E5-CC21-4039-ACA6-31AB8DEB2A73}"/>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4834372" y="26443186"/>
          <a:ext cx="545943" cy="531614"/>
        </a:xfrm>
        <a:prstGeom prst="rect">
          <a:avLst/>
        </a:prstGeom>
      </xdr:spPr>
    </xdr:pic>
    <xdr:clientData/>
  </xdr:twoCellAnchor>
  <xdr:twoCellAnchor>
    <xdr:from>
      <xdr:col>2</xdr:col>
      <xdr:colOff>330200</xdr:colOff>
      <xdr:row>69</xdr:row>
      <xdr:rowOff>84198</xdr:rowOff>
    </xdr:from>
    <xdr:to>
      <xdr:col>2</xdr:col>
      <xdr:colOff>887413</xdr:colOff>
      <xdr:row>69</xdr:row>
      <xdr:rowOff>626786</xdr:rowOff>
    </xdr:to>
    <xdr:pic>
      <xdr:nvPicPr>
        <xdr:cNvPr id="2310" name="Picture 1" descr="Picture">
          <a:extLst>
            <a:ext uri="{FF2B5EF4-FFF2-40B4-BE49-F238E27FC236}">
              <a16:creationId xmlns:a16="http://schemas.microsoft.com/office/drawing/2014/main" id="{B7613C04-25AA-4B3D-A2E6-CE1F70449A53}"/>
            </a:ext>
          </a:extLst>
        </xdr:cNvPr>
        <xdr:cNvPicPr>
          <a:picLocks noChangeAspect="1"/>
        </xdr:cNvPicPr>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xfrm>
          <a:off x="4792133" y="44974465"/>
          <a:ext cx="557213" cy="542588"/>
        </a:xfrm>
        <a:prstGeom prst="rect">
          <a:avLst/>
        </a:prstGeom>
      </xdr:spPr>
    </xdr:pic>
    <xdr:clientData/>
  </xdr:twoCellAnchor>
  <xdr:twoCellAnchor>
    <xdr:from>
      <xdr:col>2</xdr:col>
      <xdr:colOff>142750</xdr:colOff>
      <xdr:row>238</xdr:row>
      <xdr:rowOff>594453</xdr:rowOff>
    </xdr:from>
    <xdr:to>
      <xdr:col>2</xdr:col>
      <xdr:colOff>883329</xdr:colOff>
      <xdr:row>238</xdr:row>
      <xdr:rowOff>1066801</xdr:rowOff>
    </xdr:to>
    <xdr:pic>
      <xdr:nvPicPr>
        <xdr:cNvPr id="2311" name="Picture 1" descr="Picture">
          <a:extLst>
            <a:ext uri="{FF2B5EF4-FFF2-40B4-BE49-F238E27FC236}">
              <a16:creationId xmlns:a16="http://schemas.microsoft.com/office/drawing/2014/main" id="{59561B48-2DD9-434C-8D67-811268FE371C}"/>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4601861" y="636681009"/>
          <a:ext cx="740579" cy="472348"/>
        </a:xfrm>
        <a:prstGeom prst="rect">
          <a:avLst/>
        </a:prstGeom>
      </xdr:spPr>
    </xdr:pic>
    <xdr:clientData/>
  </xdr:twoCellAnchor>
  <xdr:twoCellAnchor>
    <xdr:from>
      <xdr:col>2</xdr:col>
      <xdr:colOff>347041</xdr:colOff>
      <xdr:row>59</xdr:row>
      <xdr:rowOff>35653</xdr:rowOff>
    </xdr:from>
    <xdr:to>
      <xdr:col>2</xdr:col>
      <xdr:colOff>964951</xdr:colOff>
      <xdr:row>59</xdr:row>
      <xdr:rowOff>637345</xdr:rowOff>
    </xdr:to>
    <xdr:pic>
      <xdr:nvPicPr>
        <xdr:cNvPr id="2312" name="Picture 1" descr="Picture">
          <a:extLst>
            <a:ext uri="{FF2B5EF4-FFF2-40B4-BE49-F238E27FC236}">
              <a16:creationId xmlns:a16="http://schemas.microsoft.com/office/drawing/2014/main" id="{AB4683DE-22E8-44B7-A06A-10D905A32F1F}"/>
            </a:ext>
          </a:extLst>
        </xdr:cNvPr>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a:off x="4808974" y="38067920"/>
          <a:ext cx="617910" cy="601692"/>
        </a:xfrm>
        <a:prstGeom prst="rect">
          <a:avLst/>
        </a:prstGeom>
      </xdr:spPr>
    </xdr:pic>
    <xdr:clientData/>
  </xdr:twoCellAnchor>
  <xdr:twoCellAnchor>
    <xdr:from>
      <xdr:col>2</xdr:col>
      <xdr:colOff>358247</xdr:colOff>
      <xdr:row>45</xdr:row>
      <xdr:rowOff>46859</xdr:rowOff>
    </xdr:from>
    <xdr:to>
      <xdr:col>2</xdr:col>
      <xdr:colOff>976157</xdr:colOff>
      <xdr:row>45</xdr:row>
      <xdr:rowOff>648551</xdr:rowOff>
    </xdr:to>
    <xdr:pic>
      <xdr:nvPicPr>
        <xdr:cNvPr id="2313" name="Picture 1" descr="Picture">
          <a:extLst>
            <a:ext uri="{FF2B5EF4-FFF2-40B4-BE49-F238E27FC236}">
              <a16:creationId xmlns:a16="http://schemas.microsoft.com/office/drawing/2014/main" id="{B054B05B-B3C8-4FEF-9A6A-DBBBDBDCF690}"/>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4820180" y="28477926"/>
          <a:ext cx="617910" cy="601692"/>
        </a:xfrm>
        <a:prstGeom prst="rect">
          <a:avLst/>
        </a:prstGeom>
      </xdr:spPr>
    </xdr:pic>
    <xdr:clientData/>
  </xdr:twoCellAnchor>
  <xdr:twoCellAnchor>
    <xdr:from>
      <xdr:col>2</xdr:col>
      <xdr:colOff>358247</xdr:colOff>
      <xdr:row>46</xdr:row>
      <xdr:rowOff>46859</xdr:rowOff>
    </xdr:from>
    <xdr:to>
      <xdr:col>2</xdr:col>
      <xdr:colOff>976157</xdr:colOff>
      <xdr:row>46</xdr:row>
      <xdr:rowOff>648551</xdr:rowOff>
    </xdr:to>
    <xdr:pic>
      <xdr:nvPicPr>
        <xdr:cNvPr id="2314" name="Picture 1" descr="Picture">
          <a:extLst>
            <a:ext uri="{FF2B5EF4-FFF2-40B4-BE49-F238E27FC236}">
              <a16:creationId xmlns:a16="http://schemas.microsoft.com/office/drawing/2014/main" id="{3FA79BAB-C01D-479C-AF59-873E544DC3D4}"/>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4820180" y="29163726"/>
          <a:ext cx="617910" cy="601692"/>
        </a:xfrm>
        <a:prstGeom prst="rect">
          <a:avLst/>
        </a:prstGeom>
      </xdr:spPr>
    </xdr:pic>
    <xdr:clientData/>
  </xdr:twoCellAnchor>
  <xdr:twoCellAnchor>
    <xdr:from>
      <xdr:col>2</xdr:col>
      <xdr:colOff>366713</xdr:colOff>
      <xdr:row>44</xdr:row>
      <xdr:rowOff>139992</xdr:rowOff>
    </xdr:from>
    <xdr:to>
      <xdr:col>2</xdr:col>
      <xdr:colOff>747713</xdr:colOff>
      <xdr:row>44</xdr:row>
      <xdr:rowOff>510992</xdr:rowOff>
    </xdr:to>
    <xdr:pic>
      <xdr:nvPicPr>
        <xdr:cNvPr id="2315" name="Picture 1" descr="Picture">
          <a:extLst>
            <a:ext uri="{FF2B5EF4-FFF2-40B4-BE49-F238E27FC236}">
              <a16:creationId xmlns:a16="http://schemas.microsoft.com/office/drawing/2014/main" id="{E5943375-FD2D-484F-93E8-38E8B49B5647}"/>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10676573" y="25796532"/>
          <a:ext cx="381000" cy="371000"/>
        </a:xfrm>
        <a:prstGeom prst="rect">
          <a:avLst/>
        </a:prstGeom>
      </xdr:spPr>
    </xdr:pic>
    <xdr:clientData/>
  </xdr:twoCellAnchor>
  <xdr:twoCellAnchor>
    <xdr:from>
      <xdr:col>2</xdr:col>
      <xdr:colOff>358247</xdr:colOff>
      <xdr:row>62</xdr:row>
      <xdr:rowOff>46859</xdr:rowOff>
    </xdr:from>
    <xdr:to>
      <xdr:col>2</xdr:col>
      <xdr:colOff>976157</xdr:colOff>
      <xdr:row>62</xdr:row>
      <xdr:rowOff>648551</xdr:rowOff>
    </xdr:to>
    <xdr:pic>
      <xdr:nvPicPr>
        <xdr:cNvPr id="2316" name="Picture 1" descr="Picture">
          <a:extLst>
            <a:ext uri="{FF2B5EF4-FFF2-40B4-BE49-F238E27FC236}">
              <a16:creationId xmlns:a16="http://schemas.microsoft.com/office/drawing/2014/main" id="{635070FE-832B-4E05-8C1A-58ABBCB2A982}"/>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4820180" y="40136526"/>
          <a:ext cx="617910" cy="601692"/>
        </a:xfrm>
        <a:prstGeom prst="rect">
          <a:avLst/>
        </a:prstGeom>
      </xdr:spPr>
    </xdr:pic>
    <xdr:clientData/>
  </xdr:twoCellAnchor>
  <xdr:twoCellAnchor>
    <xdr:from>
      <xdr:col>2</xdr:col>
      <xdr:colOff>347041</xdr:colOff>
      <xdr:row>57</xdr:row>
      <xdr:rowOff>35653</xdr:rowOff>
    </xdr:from>
    <xdr:to>
      <xdr:col>2</xdr:col>
      <xdr:colOff>964951</xdr:colOff>
      <xdr:row>57</xdr:row>
      <xdr:rowOff>637345</xdr:rowOff>
    </xdr:to>
    <xdr:pic>
      <xdr:nvPicPr>
        <xdr:cNvPr id="2317" name="Picture 1" descr="Picture">
          <a:extLst>
            <a:ext uri="{FF2B5EF4-FFF2-40B4-BE49-F238E27FC236}">
              <a16:creationId xmlns:a16="http://schemas.microsoft.com/office/drawing/2014/main" id="{4040161C-D09F-4CCD-85CE-F72DC8E26B27}"/>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4808974" y="36696320"/>
          <a:ext cx="617910" cy="601692"/>
        </a:xfrm>
        <a:prstGeom prst="rect">
          <a:avLst/>
        </a:prstGeom>
      </xdr:spPr>
    </xdr:pic>
    <xdr:clientData/>
  </xdr:twoCellAnchor>
  <xdr:twoCellAnchor>
    <xdr:from>
      <xdr:col>2</xdr:col>
      <xdr:colOff>358247</xdr:colOff>
      <xdr:row>63</xdr:row>
      <xdr:rowOff>46859</xdr:rowOff>
    </xdr:from>
    <xdr:to>
      <xdr:col>2</xdr:col>
      <xdr:colOff>976157</xdr:colOff>
      <xdr:row>63</xdr:row>
      <xdr:rowOff>648551</xdr:rowOff>
    </xdr:to>
    <xdr:pic>
      <xdr:nvPicPr>
        <xdr:cNvPr id="2318" name="Picture 1" descr="Picture">
          <a:extLst>
            <a:ext uri="{FF2B5EF4-FFF2-40B4-BE49-F238E27FC236}">
              <a16:creationId xmlns:a16="http://schemas.microsoft.com/office/drawing/2014/main" id="{04AB88FE-9808-4BFD-9E78-1D092EA1B957}"/>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4820180" y="40822326"/>
          <a:ext cx="617910" cy="601692"/>
        </a:xfrm>
        <a:prstGeom prst="rect">
          <a:avLst/>
        </a:prstGeom>
      </xdr:spPr>
    </xdr:pic>
    <xdr:clientData/>
  </xdr:twoCellAnchor>
  <xdr:twoCellAnchor>
    <xdr:from>
      <xdr:col>2</xdr:col>
      <xdr:colOff>358247</xdr:colOff>
      <xdr:row>49</xdr:row>
      <xdr:rowOff>46859</xdr:rowOff>
    </xdr:from>
    <xdr:to>
      <xdr:col>2</xdr:col>
      <xdr:colOff>976157</xdr:colOff>
      <xdr:row>49</xdr:row>
      <xdr:rowOff>648551</xdr:rowOff>
    </xdr:to>
    <xdr:pic>
      <xdr:nvPicPr>
        <xdr:cNvPr id="2319" name="Picture 1" descr="Picture">
          <a:extLst>
            <a:ext uri="{FF2B5EF4-FFF2-40B4-BE49-F238E27FC236}">
              <a16:creationId xmlns:a16="http://schemas.microsoft.com/office/drawing/2014/main" id="{014B64E9-F116-411C-8F9A-8B3216888551}"/>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4820180" y="31221126"/>
          <a:ext cx="617910" cy="601692"/>
        </a:xfrm>
        <a:prstGeom prst="rect">
          <a:avLst/>
        </a:prstGeom>
      </xdr:spPr>
    </xdr:pic>
    <xdr:clientData/>
  </xdr:twoCellAnchor>
  <xdr:twoCellAnchor>
    <xdr:from>
      <xdr:col>2</xdr:col>
      <xdr:colOff>358247</xdr:colOff>
      <xdr:row>47</xdr:row>
      <xdr:rowOff>46859</xdr:rowOff>
    </xdr:from>
    <xdr:to>
      <xdr:col>2</xdr:col>
      <xdr:colOff>976157</xdr:colOff>
      <xdr:row>47</xdr:row>
      <xdr:rowOff>648551</xdr:rowOff>
    </xdr:to>
    <xdr:pic>
      <xdr:nvPicPr>
        <xdr:cNvPr id="2320" name="Picture 1" descr="Picture">
          <a:extLst>
            <a:ext uri="{FF2B5EF4-FFF2-40B4-BE49-F238E27FC236}">
              <a16:creationId xmlns:a16="http://schemas.microsoft.com/office/drawing/2014/main" id="{F710C281-3B75-4535-8C95-7FB62192DBEB}"/>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4820180" y="29849526"/>
          <a:ext cx="617910" cy="601692"/>
        </a:xfrm>
        <a:prstGeom prst="rect">
          <a:avLst/>
        </a:prstGeom>
      </xdr:spPr>
    </xdr:pic>
    <xdr:clientData/>
  </xdr:twoCellAnchor>
  <xdr:twoCellAnchor>
    <xdr:from>
      <xdr:col>2</xdr:col>
      <xdr:colOff>358247</xdr:colOff>
      <xdr:row>50</xdr:row>
      <xdr:rowOff>46859</xdr:rowOff>
    </xdr:from>
    <xdr:to>
      <xdr:col>2</xdr:col>
      <xdr:colOff>976157</xdr:colOff>
      <xdr:row>50</xdr:row>
      <xdr:rowOff>648551</xdr:rowOff>
    </xdr:to>
    <xdr:pic>
      <xdr:nvPicPr>
        <xdr:cNvPr id="2321" name="Picture 1" descr="Picture">
          <a:extLst>
            <a:ext uri="{FF2B5EF4-FFF2-40B4-BE49-F238E27FC236}">
              <a16:creationId xmlns:a16="http://schemas.microsoft.com/office/drawing/2014/main" id="{70FF4EDD-917D-4CDA-A450-75F0F7F1260E}"/>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4820180" y="31906926"/>
          <a:ext cx="617910" cy="601692"/>
        </a:xfrm>
        <a:prstGeom prst="rect">
          <a:avLst/>
        </a:prstGeom>
      </xdr:spPr>
    </xdr:pic>
    <xdr:clientData/>
  </xdr:twoCellAnchor>
  <xdr:twoCellAnchor>
    <xdr:from>
      <xdr:col>2</xdr:col>
      <xdr:colOff>313424</xdr:colOff>
      <xdr:row>48</xdr:row>
      <xdr:rowOff>58065</xdr:rowOff>
    </xdr:from>
    <xdr:to>
      <xdr:col>2</xdr:col>
      <xdr:colOff>931334</xdr:colOff>
      <xdr:row>48</xdr:row>
      <xdr:rowOff>659757</xdr:rowOff>
    </xdr:to>
    <xdr:pic>
      <xdr:nvPicPr>
        <xdr:cNvPr id="2322" name="Picture 1" descr="Picture">
          <a:extLst>
            <a:ext uri="{FF2B5EF4-FFF2-40B4-BE49-F238E27FC236}">
              <a16:creationId xmlns:a16="http://schemas.microsoft.com/office/drawing/2014/main" id="{BB697022-82A7-4164-82F4-BC65850A62CD}"/>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4775357" y="30546532"/>
          <a:ext cx="617910" cy="601692"/>
        </a:xfrm>
        <a:prstGeom prst="rect">
          <a:avLst/>
        </a:prstGeom>
      </xdr:spPr>
    </xdr:pic>
    <xdr:clientData/>
  </xdr:twoCellAnchor>
  <xdr:twoCellAnchor>
    <xdr:from>
      <xdr:col>2</xdr:col>
      <xdr:colOff>313424</xdr:colOff>
      <xdr:row>60</xdr:row>
      <xdr:rowOff>58065</xdr:rowOff>
    </xdr:from>
    <xdr:to>
      <xdr:col>2</xdr:col>
      <xdr:colOff>931334</xdr:colOff>
      <xdr:row>60</xdr:row>
      <xdr:rowOff>659757</xdr:rowOff>
    </xdr:to>
    <xdr:pic>
      <xdr:nvPicPr>
        <xdr:cNvPr id="2323" name="Picture 1" descr="Picture">
          <a:extLst>
            <a:ext uri="{FF2B5EF4-FFF2-40B4-BE49-F238E27FC236}">
              <a16:creationId xmlns:a16="http://schemas.microsoft.com/office/drawing/2014/main" id="{035A29FA-B83A-4785-964A-42AF9ADF09C6}"/>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4775357" y="38776132"/>
          <a:ext cx="617910" cy="601692"/>
        </a:xfrm>
        <a:prstGeom prst="rect">
          <a:avLst/>
        </a:prstGeom>
      </xdr:spPr>
    </xdr:pic>
    <xdr:clientData/>
  </xdr:twoCellAnchor>
  <xdr:twoCellAnchor>
    <xdr:from>
      <xdr:col>2</xdr:col>
      <xdr:colOff>313424</xdr:colOff>
      <xdr:row>64</xdr:row>
      <xdr:rowOff>58065</xdr:rowOff>
    </xdr:from>
    <xdr:to>
      <xdr:col>2</xdr:col>
      <xdr:colOff>931334</xdr:colOff>
      <xdr:row>64</xdr:row>
      <xdr:rowOff>659757</xdr:rowOff>
    </xdr:to>
    <xdr:pic>
      <xdr:nvPicPr>
        <xdr:cNvPr id="2324" name="Picture 1" descr="Picture">
          <a:extLst>
            <a:ext uri="{FF2B5EF4-FFF2-40B4-BE49-F238E27FC236}">
              <a16:creationId xmlns:a16="http://schemas.microsoft.com/office/drawing/2014/main" id="{FBAB9711-4519-4293-8220-3AD52CBA58FA}"/>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4775357" y="41519332"/>
          <a:ext cx="617910" cy="601692"/>
        </a:xfrm>
        <a:prstGeom prst="rect">
          <a:avLst/>
        </a:prstGeom>
      </xdr:spPr>
    </xdr:pic>
    <xdr:clientData/>
  </xdr:twoCellAnchor>
  <xdr:twoCellAnchor>
    <xdr:from>
      <xdr:col>2</xdr:col>
      <xdr:colOff>195263</xdr:colOff>
      <xdr:row>65</xdr:row>
      <xdr:rowOff>204986</xdr:rowOff>
    </xdr:from>
    <xdr:to>
      <xdr:col>2</xdr:col>
      <xdr:colOff>1035857</xdr:colOff>
      <xdr:row>65</xdr:row>
      <xdr:rowOff>465665</xdr:rowOff>
    </xdr:to>
    <xdr:pic>
      <xdr:nvPicPr>
        <xdr:cNvPr id="2325" name="Picture 1" descr="Picture">
          <a:extLst>
            <a:ext uri="{FF2B5EF4-FFF2-40B4-BE49-F238E27FC236}">
              <a16:creationId xmlns:a16="http://schemas.microsoft.com/office/drawing/2014/main" id="{E279117E-08D1-4AB7-825D-275D0B92269A}"/>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4657196" y="42352053"/>
          <a:ext cx="840594" cy="260679"/>
        </a:xfrm>
        <a:prstGeom prst="rect">
          <a:avLst/>
        </a:prstGeom>
      </xdr:spPr>
    </xdr:pic>
    <xdr:clientData/>
  </xdr:twoCellAnchor>
  <xdr:twoCellAnchor>
    <xdr:from>
      <xdr:col>2</xdr:col>
      <xdr:colOff>313424</xdr:colOff>
      <xdr:row>54</xdr:row>
      <xdr:rowOff>58065</xdr:rowOff>
    </xdr:from>
    <xdr:to>
      <xdr:col>2</xdr:col>
      <xdr:colOff>931334</xdr:colOff>
      <xdr:row>54</xdr:row>
      <xdr:rowOff>659757</xdr:rowOff>
    </xdr:to>
    <xdr:pic>
      <xdr:nvPicPr>
        <xdr:cNvPr id="2326" name="Picture 1" descr="Picture">
          <a:extLst>
            <a:ext uri="{FF2B5EF4-FFF2-40B4-BE49-F238E27FC236}">
              <a16:creationId xmlns:a16="http://schemas.microsoft.com/office/drawing/2014/main" id="{870FDB11-180A-4CCE-B618-6C6B38D665E8}"/>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4775357" y="34661332"/>
          <a:ext cx="617910" cy="601692"/>
        </a:xfrm>
        <a:prstGeom prst="rect">
          <a:avLst/>
        </a:prstGeom>
      </xdr:spPr>
    </xdr:pic>
    <xdr:clientData/>
  </xdr:twoCellAnchor>
  <xdr:twoCellAnchor>
    <xdr:from>
      <xdr:col>2</xdr:col>
      <xdr:colOff>313424</xdr:colOff>
      <xdr:row>53</xdr:row>
      <xdr:rowOff>58065</xdr:rowOff>
    </xdr:from>
    <xdr:to>
      <xdr:col>2</xdr:col>
      <xdr:colOff>931334</xdr:colOff>
      <xdr:row>53</xdr:row>
      <xdr:rowOff>659757</xdr:rowOff>
    </xdr:to>
    <xdr:pic>
      <xdr:nvPicPr>
        <xdr:cNvPr id="2327" name="Picture 1" descr="Picture">
          <a:extLst>
            <a:ext uri="{FF2B5EF4-FFF2-40B4-BE49-F238E27FC236}">
              <a16:creationId xmlns:a16="http://schemas.microsoft.com/office/drawing/2014/main" id="{ECA1DBB5-CDDB-4169-9B6D-7772888B2998}"/>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4775357" y="33975532"/>
          <a:ext cx="617910" cy="601692"/>
        </a:xfrm>
        <a:prstGeom prst="rect">
          <a:avLst/>
        </a:prstGeom>
      </xdr:spPr>
    </xdr:pic>
    <xdr:clientData/>
  </xdr:twoCellAnchor>
  <xdr:twoCellAnchor>
    <xdr:from>
      <xdr:col>2</xdr:col>
      <xdr:colOff>313424</xdr:colOff>
      <xdr:row>55</xdr:row>
      <xdr:rowOff>58065</xdr:rowOff>
    </xdr:from>
    <xdr:to>
      <xdr:col>2</xdr:col>
      <xdr:colOff>931334</xdr:colOff>
      <xdr:row>55</xdr:row>
      <xdr:rowOff>659757</xdr:rowOff>
    </xdr:to>
    <xdr:pic>
      <xdr:nvPicPr>
        <xdr:cNvPr id="2328" name="Picture 1" descr="Picture">
          <a:extLst>
            <a:ext uri="{FF2B5EF4-FFF2-40B4-BE49-F238E27FC236}">
              <a16:creationId xmlns:a16="http://schemas.microsoft.com/office/drawing/2014/main" id="{A1ED1B9D-6586-43E2-B776-DF8D6FD87631}"/>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4775357" y="35347132"/>
          <a:ext cx="617910" cy="601692"/>
        </a:xfrm>
        <a:prstGeom prst="rect">
          <a:avLst/>
        </a:prstGeom>
      </xdr:spPr>
    </xdr:pic>
    <xdr:clientData/>
  </xdr:twoCellAnchor>
  <xdr:twoCellAnchor>
    <xdr:from>
      <xdr:col>2</xdr:col>
      <xdr:colOff>299229</xdr:colOff>
      <xdr:row>66</xdr:row>
      <xdr:rowOff>44932</xdr:rowOff>
    </xdr:from>
    <xdr:to>
      <xdr:col>2</xdr:col>
      <xdr:colOff>897466</xdr:colOff>
      <xdr:row>66</xdr:row>
      <xdr:rowOff>627468</xdr:rowOff>
    </xdr:to>
    <xdr:pic>
      <xdr:nvPicPr>
        <xdr:cNvPr id="2329" name="Picture 1" descr="Picture">
          <a:extLst>
            <a:ext uri="{FF2B5EF4-FFF2-40B4-BE49-F238E27FC236}">
              <a16:creationId xmlns:a16="http://schemas.microsoft.com/office/drawing/2014/main" id="{99CE398D-754A-48CD-B024-616427F826DB}"/>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4761162" y="42877799"/>
          <a:ext cx="598237" cy="582536"/>
        </a:xfrm>
        <a:prstGeom prst="rect">
          <a:avLst/>
        </a:prstGeom>
      </xdr:spPr>
    </xdr:pic>
    <xdr:clientData/>
  </xdr:twoCellAnchor>
  <xdr:twoCellAnchor>
    <xdr:from>
      <xdr:col>2</xdr:col>
      <xdr:colOff>324630</xdr:colOff>
      <xdr:row>56</xdr:row>
      <xdr:rowOff>58065</xdr:rowOff>
    </xdr:from>
    <xdr:to>
      <xdr:col>2</xdr:col>
      <xdr:colOff>942540</xdr:colOff>
      <xdr:row>56</xdr:row>
      <xdr:rowOff>659757</xdr:rowOff>
    </xdr:to>
    <xdr:pic>
      <xdr:nvPicPr>
        <xdr:cNvPr id="2330" name="Picture 1" descr="Picture">
          <a:extLst>
            <a:ext uri="{FF2B5EF4-FFF2-40B4-BE49-F238E27FC236}">
              <a16:creationId xmlns:a16="http://schemas.microsoft.com/office/drawing/2014/main" id="{C527C2A3-6844-478A-82B9-D3E541CC5C50}"/>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4786563" y="36032932"/>
          <a:ext cx="617910" cy="601692"/>
        </a:xfrm>
        <a:prstGeom prst="rect">
          <a:avLst/>
        </a:prstGeom>
      </xdr:spPr>
    </xdr:pic>
    <xdr:clientData/>
  </xdr:twoCellAnchor>
  <xdr:twoCellAnchor>
    <xdr:from>
      <xdr:col>2</xdr:col>
      <xdr:colOff>324630</xdr:colOff>
      <xdr:row>52</xdr:row>
      <xdr:rowOff>58065</xdr:rowOff>
    </xdr:from>
    <xdr:to>
      <xdr:col>2</xdr:col>
      <xdr:colOff>942540</xdr:colOff>
      <xdr:row>52</xdr:row>
      <xdr:rowOff>659757</xdr:rowOff>
    </xdr:to>
    <xdr:pic>
      <xdr:nvPicPr>
        <xdr:cNvPr id="2331" name="Picture 1" descr="Picture">
          <a:extLst>
            <a:ext uri="{FF2B5EF4-FFF2-40B4-BE49-F238E27FC236}">
              <a16:creationId xmlns:a16="http://schemas.microsoft.com/office/drawing/2014/main" id="{24A650A9-CF70-49DB-8FF9-FE54CC6A200C}"/>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4786563" y="33289732"/>
          <a:ext cx="617910" cy="601692"/>
        </a:xfrm>
        <a:prstGeom prst="rect">
          <a:avLst/>
        </a:prstGeom>
      </xdr:spPr>
    </xdr:pic>
    <xdr:clientData/>
  </xdr:twoCellAnchor>
  <xdr:twoCellAnchor>
    <xdr:from>
      <xdr:col>2</xdr:col>
      <xdr:colOff>324630</xdr:colOff>
      <xdr:row>61</xdr:row>
      <xdr:rowOff>58065</xdr:rowOff>
    </xdr:from>
    <xdr:to>
      <xdr:col>2</xdr:col>
      <xdr:colOff>942540</xdr:colOff>
      <xdr:row>61</xdr:row>
      <xdr:rowOff>659757</xdr:rowOff>
    </xdr:to>
    <xdr:pic>
      <xdr:nvPicPr>
        <xdr:cNvPr id="2332" name="Picture 1" descr="Picture">
          <a:extLst>
            <a:ext uri="{FF2B5EF4-FFF2-40B4-BE49-F238E27FC236}">
              <a16:creationId xmlns:a16="http://schemas.microsoft.com/office/drawing/2014/main" id="{EF07A0E9-132A-485D-A21E-B3E1AF7118E5}"/>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4786563" y="39461932"/>
          <a:ext cx="617910" cy="601692"/>
        </a:xfrm>
        <a:prstGeom prst="rect">
          <a:avLst/>
        </a:prstGeom>
      </xdr:spPr>
    </xdr:pic>
    <xdr:clientData/>
  </xdr:twoCellAnchor>
  <xdr:twoCellAnchor>
    <xdr:from>
      <xdr:col>2</xdr:col>
      <xdr:colOff>347041</xdr:colOff>
      <xdr:row>51</xdr:row>
      <xdr:rowOff>35653</xdr:rowOff>
    </xdr:from>
    <xdr:to>
      <xdr:col>2</xdr:col>
      <xdr:colOff>964951</xdr:colOff>
      <xdr:row>51</xdr:row>
      <xdr:rowOff>637345</xdr:rowOff>
    </xdr:to>
    <xdr:pic>
      <xdr:nvPicPr>
        <xdr:cNvPr id="2333" name="Picture 1" descr="Picture">
          <a:extLst>
            <a:ext uri="{FF2B5EF4-FFF2-40B4-BE49-F238E27FC236}">
              <a16:creationId xmlns:a16="http://schemas.microsoft.com/office/drawing/2014/main" id="{378FFEDC-270D-45B2-9EEF-6F8285F4447E}"/>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4808974" y="32581520"/>
          <a:ext cx="617910" cy="601692"/>
        </a:xfrm>
        <a:prstGeom prst="rect">
          <a:avLst/>
        </a:prstGeom>
      </xdr:spPr>
    </xdr:pic>
    <xdr:clientData/>
  </xdr:twoCellAnchor>
  <xdr:twoCellAnchor>
    <xdr:from>
      <xdr:col>2</xdr:col>
      <xdr:colOff>282296</xdr:colOff>
      <xdr:row>67</xdr:row>
      <xdr:rowOff>15730</xdr:rowOff>
    </xdr:from>
    <xdr:to>
      <xdr:col>2</xdr:col>
      <xdr:colOff>900866</xdr:colOff>
      <xdr:row>67</xdr:row>
      <xdr:rowOff>618065</xdr:rowOff>
    </xdr:to>
    <xdr:pic>
      <xdr:nvPicPr>
        <xdr:cNvPr id="2334" name="Picture 1" descr="Picture">
          <a:extLst>
            <a:ext uri="{FF2B5EF4-FFF2-40B4-BE49-F238E27FC236}">
              <a16:creationId xmlns:a16="http://schemas.microsoft.com/office/drawing/2014/main" id="{3B15E0BF-C4F8-432F-A79B-772A35DE168C}"/>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4744229" y="43534397"/>
          <a:ext cx="618570" cy="602335"/>
        </a:xfrm>
        <a:prstGeom prst="rect">
          <a:avLst/>
        </a:prstGeom>
      </xdr:spPr>
    </xdr:pic>
    <xdr:clientData/>
  </xdr:twoCellAnchor>
  <xdr:twoCellAnchor>
    <xdr:from>
      <xdr:col>2</xdr:col>
      <xdr:colOff>260348</xdr:colOff>
      <xdr:row>15</xdr:row>
      <xdr:rowOff>52586</xdr:rowOff>
    </xdr:from>
    <xdr:to>
      <xdr:col>2</xdr:col>
      <xdr:colOff>872068</xdr:colOff>
      <xdr:row>15</xdr:row>
      <xdr:rowOff>648251</xdr:rowOff>
    </xdr:to>
    <xdr:pic>
      <xdr:nvPicPr>
        <xdr:cNvPr id="2335" name="Picture 1" descr="Picture">
          <a:extLst>
            <a:ext uri="{FF2B5EF4-FFF2-40B4-BE49-F238E27FC236}">
              <a16:creationId xmlns:a16="http://schemas.microsoft.com/office/drawing/2014/main" id="{16356907-CF7C-41BA-B7B8-F427AD0EB396}"/>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4722281" y="7909653"/>
          <a:ext cx="611720" cy="595665"/>
        </a:xfrm>
        <a:prstGeom prst="rect">
          <a:avLst/>
        </a:prstGeom>
      </xdr:spPr>
    </xdr:pic>
    <xdr:clientData/>
  </xdr:twoCellAnchor>
  <xdr:twoCellAnchor>
    <xdr:from>
      <xdr:col>2</xdr:col>
      <xdr:colOff>322528</xdr:colOff>
      <xdr:row>58</xdr:row>
      <xdr:rowOff>71371</xdr:rowOff>
    </xdr:from>
    <xdr:to>
      <xdr:col>2</xdr:col>
      <xdr:colOff>940438</xdr:colOff>
      <xdr:row>58</xdr:row>
      <xdr:rowOff>673063</xdr:rowOff>
    </xdr:to>
    <xdr:pic>
      <xdr:nvPicPr>
        <xdr:cNvPr id="2336" name="Picture 1" descr="Picture">
          <a:extLst>
            <a:ext uri="{FF2B5EF4-FFF2-40B4-BE49-F238E27FC236}">
              <a16:creationId xmlns:a16="http://schemas.microsoft.com/office/drawing/2014/main" id="{4E067C66-0BCF-4F3F-AE7D-1E0BFD01A806}"/>
            </a:ext>
          </a:extLst>
        </xdr:cNvPr>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xfrm>
          <a:off x="4784461" y="37417838"/>
          <a:ext cx="617910" cy="60169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633413</xdr:colOff>
      <xdr:row>1</xdr:row>
      <xdr:rowOff>133350</xdr:rowOff>
    </xdr:from>
    <xdr:to>
      <xdr:col>2</xdr:col>
      <xdr:colOff>48766</xdr:colOff>
      <xdr:row>3</xdr:row>
      <xdr:rowOff>126205</xdr:rowOff>
    </xdr:to>
    <xdr:grpSp>
      <xdr:nvGrpSpPr>
        <xdr:cNvPr id="2" name="Grupo 1">
          <a:extLst>
            <a:ext uri="{FF2B5EF4-FFF2-40B4-BE49-F238E27FC236}">
              <a16:creationId xmlns:a16="http://schemas.microsoft.com/office/drawing/2014/main" id="{00000000-0008-0000-1D00-000002000000}"/>
            </a:ext>
          </a:extLst>
        </xdr:cNvPr>
        <xdr:cNvGrpSpPr/>
      </xdr:nvGrpSpPr>
      <xdr:grpSpPr>
        <a:xfrm>
          <a:off x="2063468" y="655268"/>
          <a:ext cx="1095928" cy="452142"/>
          <a:chOff x="0" y="0"/>
          <a:chExt cx="1858321" cy="1093785"/>
        </a:xfrm>
      </xdr:grpSpPr>
      <xdr:pic>
        <xdr:nvPicPr>
          <xdr:cNvPr id="3" name="Picture 1566" descr="2 MP EXIR VF Bullet Camera">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29697"/>
            <a:ext cx="905708" cy="76408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1567" descr="HWN-2100 Series Network Video Recorder">
            <a:extLst>
              <a:ext uri="{FF2B5EF4-FFF2-40B4-BE49-F238E27FC236}">
                <a16:creationId xmlns:a16="http://schemas.microsoft.com/office/drawing/2014/main" id="{00000000-0008-0000-1D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133" t="13259" r="9283" b="16575"/>
          <a:stretch/>
        </xdr:blipFill>
        <xdr:spPr bwMode="auto">
          <a:xfrm>
            <a:off x="800100" y="0"/>
            <a:ext cx="1058221" cy="69638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0</xdr:col>
      <xdr:colOff>0</xdr:colOff>
      <xdr:row>1</xdr:row>
      <xdr:rowOff>38100</xdr:rowOff>
    </xdr:from>
    <xdr:ext cx="1752600" cy="533400"/>
    <xdr:pic>
      <xdr:nvPicPr>
        <xdr:cNvPr id="29" name="图片 1">
          <a:extLst>
            <a:ext uri="{FF2B5EF4-FFF2-40B4-BE49-F238E27FC236}">
              <a16:creationId xmlns:a16="http://schemas.microsoft.com/office/drawing/2014/main" id="{00000000-0008-0000-1D00-00001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16232"/>
        <a:stretch/>
      </xdr:blipFill>
      <xdr:spPr>
        <a:xfrm>
          <a:off x="0" y="314325"/>
          <a:ext cx="1752600" cy="533400"/>
        </a:xfrm>
        <a:prstGeom prst="rect">
          <a:avLst/>
        </a:prstGeom>
      </xdr:spPr>
    </xdr:pic>
    <xdr:clientData/>
  </xdr:oneCellAnchor>
  <xdr:twoCellAnchor>
    <xdr:from>
      <xdr:col>8</xdr:col>
      <xdr:colOff>280680</xdr:colOff>
      <xdr:row>2</xdr:row>
      <xdr:rowOff>59455</xdr:rowOff>
    </xdr:from>
    <xdr:to>
      <xdr:col>10</xdr:col>
      <xdr:colOff>603504</xdr:colOff>
      <xdr:row>3</xdr:row>
      <xdr:rowOff>180105</xdr:rowOff>
    </xdr:to>
    <xdr:sp macro="" textlink="">
      <xdr:nvSpPr>
        <xdr:cNvPr id="95" name="Rectángulo: esquinas redondeadas 94">
          <a:hlinkClick xmlns:r="http://schemas.openxmlformats.org/officeDocument/2006/relationships" r:id="rId4"/>
          <a:extLst>
            <a:ext uri="{FF2B5EF4-FFF2-40B4-BE49-F238E27FC236}">
              <a16:creationId xmlns:a16="http://schemas.microsoft.com/office/drawing/2014/main" id="{00000000-0008-0000-1D00-00005F000000}"/>
            </a:ext>
          </a:extLst>
        </xdr:cNvPr>
        <xdr:cNvSpPr/>
      </xdr:nvSpPr>
      <xdr:spPr>
        <a:xfrm>
          <a:off x="9015105" y="564280"/>
          <a:ext cx="2037324" cy="349250"/>
        </a:xfrm>
        <a:prstGeom prst="roundRect">
          <a:avLst/>
        </a:prstGeom>
        <a:solidFill>
          <a:srgbClr val="F6601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VOLVER AL ÍNDICE</a:t>
          </a:r>
        </a:p>
      </xdr:txBody>
    </xdr:sp>
    <xdr:clientData/>
  </xdr:twoCellAnchor>
  <xdr:twoCellAnchor>
    <xdr:from>
      <xdr:col>5</xdr:col>
      <xdr:colOff>565214</xdr:colOff>
      <xdr:row>2</xdr:row>
      <xdr:rowOff>57150</xdr:rowOff>
    </xdr:from>
    <xdr:to>
      <xdr:col>8</xdr:col>
      <xdr:colOff>197756</xdr:colOff>
      <xdr:row>3</xdr:row>
      <xdr:rowOff>158938</xdr:rowOff>
    </xdr:to>
    <xdr:sp macro="" textlink="">
      <xdr:nvSpPr>
        <xdr:cNvPr id="96" name="Rectángulo: esquinas redondeadas 95">
          <a:hlinkClick xmlns:r="http://schemas.openxmlformats.org/officeDocument/2006/relationships" r:id="rId5"/>
          <a:extLst>
            <a:ext uri="{FF2B5EF4-FFF2-40B4-BE49-F238E27FC236}">
              <a16:creationId xmlns:a16="http://schemas.microsoft.com/office/drawing/2014/main" id="{00000000-0008-0000-1D00-000060000000}"/>
            </a:ext>
          </a:extLst>
        </xdr:cNvPr>
        <xdr:cNvSpPr/>
      </xdr:nvSpPr>
      <xdr:spPr>
        <a:xfrm>
          <a:off x="6727889" y="561975"/>
          <a:ext cx="2204292" cy="330388"/>
        </a:xfrm>
        <a:prstGeom prst="roundRect">
          <a:avLst/>
        </a:prstGeom>
        <a:solidFill>
          <a:srgbClr val="22202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CONTACTAR CON DATSA</a:t>
          </a:r>
        </a:p>
      </xdr:txBody>
    </xdr:sp>
    <xdr:clientData/>
  </xdr:twoCellAnchor>
  <xdr:twoCellAnchor>
    <xdr:from>
      <xdr:col>4</xdr:col>
      <xdr:colOff>28575</xdr:colOff>
      <xdr:row>2</xdr:row>
      <xdr:rowOff>60513</xdr:rowOff>
    </xdr:from>
    <xdr:to>
      <xdr:col>5</xdr:col>
      <xdr:colOff>422339</xdr:colOff>
      <xdr:row>3</xdr:row>
      <xdr:rowOff>158938</xdr:rowOff>
    </xdr:to>
    <xdr:sp macro="" textlink="">
      <xdr:nvSpPr>
        <xdr:cNvPr id="97" name="Rectángulo: esquinas redondeadas 96">
          <a:hlinkClick xmlns:r="http://schemas.openxmlformats.org/officeDocument/2006/relationships" r:id="rId6"/>
          <a:extLst>
            <a:ext uri="{FF2B5EF4-FFF2-40B4-BE49-F238E27FC236}">
              <a16:creationId xmlns:a16="http://schemas.microsoft.com/office/drawing/2014/main" id="{00000000-0008-0000-1D00-000061000000}"/>
            </a:ext>
          </a:extLst>
        </xdr:cNvPr>
        <xdr:cNvSpPr/>
      </xdr:nvSpPr>
      <xdr:spPr>
        <a:xfrm>
          <a:off x="5324475" y="565338"/>
          <a:ext cx="1260539" cy="327025"/>
        </a:xfrm>
        <a:prstGeom prst="roundRect">
          <a:avLst/>
        </a:prstGeom>
        <a:solidFill>
          <a:srgbClr val="3B27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i="0">
              <a:latin typeface="Poppins" panose="00000500000000000000" pitchFamily="2" charset="0"/>
              <a:cs typeface="Poppins" panose="00000500000000000000" pitchFamily="2" charset="0"/>
            </a:rPr>
            <a:t>VER EN WEB</a:t>
          </a:r>
        </a:p>
      </xdr:txBody>
    </xdr:sp>
    <xdr:clientData/>
  </xdr:twoCellAnchor>
  <xdr:twoCellAnchor editAs="oneCell">
    <xdr:from>
      <xdr:col>2</xdr:col>
      <xdr:colOff>289560</xdr:colOff>
      <xdr:row>1</xdr:row>
      <xdr:rowOff>30480</xdr:rowOff>
    </xdr:from>
    <xdr:to>
      <xdr:col>3</xdr:col>
      <xdr:colOff>480060</xdr:colOff>
      <xdr:row>3</xdr:row>
      <xdr:rowOff>187643</xdr:rowOff>
    </xdr:to>
    <xdr:pic>
      <xdr:nvPicPr>
        <xdr:cNvPr id="98" name="Imagen 9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98520" y="304800"/>
          <a:ext cx="1638300" cy="614363"/>
        </a:xfrm>
        <a:prstGeom prst="rect">
          <a:avLst/>
        </a:prstGeom>
      </xdr:spPr>
    </xdr:pic>
    <xdr:clientData/>
  </xdr:twoCellAnchor>
  <xdr:twoCellAnchor>
    <xdr:from>
      <xdr:col>2</xdr:col>
      <xdr:colOff>333096</xdr:colOff>
      <xdr:row>5</xdr:row>
      <xdr:rowOff>151248</xdr:rowOff>
    </xdr:from>
    <xdr:to>
      <xdr:col>2</xdr:col>
      <xdr:colOff>714096</xdr:colOff>
      <xdr:row>5</xdr:row>
      <xdr:rowOff>522248</xdr:rowOff>
    </xdr:to>
    <xdr:pic>
      <xdr:nvPicPr>
        <xdr:cNvPr id="99" name="Picture 1" descr="Picture">
          <a:extLst>
            <a:ext uri="{FF2B5EF4-FFF2-40B4-BE49-F238E27FC236}">
              <a16:creationId xmlns:a16="http://schemas.microsoft.com/office/drawing/2014/main" id="{B1B6BFE2-E96D-4CF3-9073-21A8EBE0AF4D}"/>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0642956" y="1774308"/>
          <a:ext cx="381000" cy="371000"/>
        </a:xfrm>
        <a:prstGeom prst="rect">
          <a:avLst/>
        </a:prstGeom>
      </xdr:spPr>
    </xdr:pic>
    <xdr:clientData/>
  </xdr:twoCellAnchor>
  <xdr:twoCellAnchor>
    <xdr:from>
      <xdr:col>2</xdr:col>
      <xdr:colOff>366713</xdr:colOff>
      <xdr:row>12</xdr:row>
      <xdr:rowOff>140042</xdr:rowOff>
    </xdr:from>
    <xdr:to>
      <xdr:col>2</xdr:col>
      <xdr:colOff>747713</xdr:colOff>
      <xdr:row>12</xdr:row>
      <xdr:rowOff>511042</xdr:rowOff>
    </xdr:to>
    <xdr:pic>
      <xdr:nvPicPr>
        <xdr:cNvPr id="100" name="Picture 1" descr="Picture">
          <a:extLst>
            <a:ext uri="{FF2B5EF4-FFF2-40B4-BE49-F238E27FC236}">
              <a16:creationId xmlns:a16="http://schemas.microsoft.com/office/drawing/2014/main" id="{DC9673DD-85D0-4D3C-A068-13382290FBFA}"/>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0676573" y="6190322"/>
          <a:ext cx="381000" cy="371000"/>
        </a:xfrm>
        <a:prstGeom prst="rect">
          <a:avLst/>
        </a:prstGeom>
      </xdr:spPr>
    </xdr:pic>
    <xdr:clientData/>
  </xdr:twoCellAnchor>
  <xdr:twoCellAnchor>
    <xdr:from>
      <xdr:col>2</xdr:col>
      <xdr:colOff>389125</xdr:colOff>
      <xdr:row>13</xdr:row>
      <xdr:rowOff>106424</xdr:rowOff>
    </xdr:from>
    <xdr:to>
      <xdr:col>2</xdr:col>
      <xdr:colOff>770125</xdr:colOff>
      <xdr:row>13</xdr:row>
      <xdr:rowOff>477424</xdr:rowOff>
    </xdr:to>
    <xdr:pic>
      <xdr:nvPicPr>
        <xdr:cNvPr id="101" name="Picture 1" descr="Picture">
          <a:extLst>
            <a:ext uri="{FF2B5EF4-FFF2-40B4-BE49-F238E27FC236}">
              <a16:creationId xmlns:a16="http://schemas.microsoft.com/office/drawing/2014/main" id="{AB9AFE2A-E607-4D86-BD0A-56CBC7B0FDF7}"/>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698985" y="6789164"/>
          <a:ext cx="381000" cy="371000"/>
        </a:xfrm>
        <a:prstGeom prst="rect">
          <a:avLst/>
        </a:prstGeom>
      </xdr:spPr>
    </xdr:pic>
    <xdr:clientData/>
  </xdr:twoCellAnchor>
  <xdr:twoCellAnchor>
    <xdr:from>
      <xdr:col>2</xdr:col>
      <xdr:colOff>366713</xdr:colOff>
      <xdr:row>14</xdr:row>
      <xdr:rowOff>140042</xdr:rowOff>
    </xdr:from>
    <xdr:to>
      <xdr:col>2</xdr:col>
      <xdr:colOff>747713</xdr:colOff>
      <xdr:row>14</xdr:row>
      <xdr:rowOff>511042</xdr:rowOff>
    </xdr:to>
    <xdr:pic>
      <xdr:nvPicPr>
        <xdr:cNvPr id="102" name="Picture 1" descr="Picture">
          <a:extLst>
            <a:ext uri="{FF2B5EF4-FFF2-40B4-BE49-F238E27FC236}">
              <a16:creationId xmlns:a16="http://schemas.microsoft.com/office/drawing/2014/main" id="{A98544A2-B1A8-4000-A5A0-CD114CE63A3D}"/>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676573" y="7455242"/>
          <a:ext cx="381000" cy="371000"/>
        </a:xfrm>
        <a:prstGeom prst="rect">
          <a:avLst/>
        </a:prstGeom>
      </xdr:spPr>
    </xdr:pic>
    <xdr:clientData/>
  </xdr:twoCellAnchor>
  <xdr:twoCellAnchor>
    <xdr:from>
      <xdr:col>2</xdr:col>
      <xdr:colOff>532099</xdr:colOff>
      <xdr:row>15</xdr:row>
      <xdr:rowOff>97631</xdr:rowOff>
    </xdr:from>
    <xdr:to>
      <xdr:col>2</xdr:col>
      <xdr:colOff>963327</xdr:colOff>
      <xdr:row>15</xdr:row>
      <xdr:rowOff>531019</xdr:rowOff>
    </xdr:to>
    <xdr:pic>
      <xdr:nvPicPr>
        <xdr:cNvPr id="103" name="Picture 5688" descr="HWI-B120H-D/W">
          <a:extLst>
            <a:ext uri="{FF2B5EF4-FFF2-40B4-BE49-F238E27FC236}">
              <a16:creationId xmlns:a16="http://schemas.microsoft.com/office/drawing/2014/main" id="{B1307EEB-ED92-480E-A709-F27BC80F5DE2}"/>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10841959" y="8045291"/>
          <a:ext cx="431228" cy="433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557213</xdr:colOff>
      <xdr:row>16</xdr:row>
      <xdr:rowOff>128836</xdr:rowOff>
    </xdr:from>
    <xdr:to>
      <xdr:col>2</xdr:col>
      <xdr:colOff>938213</xdr:colOff>
      <xdr:row>16</xdr:row>
      <xdr:rowOff>499836</xdr:rowOff>
    </xdr:to>
    <xdr:pic>
      <xdr:nvPicPr>
        <xdr:cNvPr id="104" name="Picture 1" descr="Picture">
          <a:extLst>
            <a:ext uri="{FF2B5EF4-FFF2-40B4-BE49-F238E27FC236}">
              <a16:creationId xmlns:a16="http://schemas.microsoft.com/office/drawing/2014/main" id="{1B7B3185-1D29-4799-9A37-47FFAB710915}"/>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867073" y="8708956"/>
          <a:ext cx="381000" cy="371000"/>
        </a:xfrm>
        <a:prstGeom prst="rect">
          <a:avLst/>
        </a:prstGeom>
      </xdr:spPr>
    </xdr:pic>
    <xdr:clientData/>
  </xdr:twoCellAnchor>
  <xdr:twoCellAnchor>
    <xdr:from>
      <xdr:col>2</xdr:col>
      <xdr:colOff>479822</xdr:colOff>
      <xdr:row>17</xdr:row>
      <xdr:rowOff>45095</xdr:rowOff>
    </xdr:from>
    <xdr:to>
      <xdr:col>2</xdr:col>
      <xdr:colOff>1015602</xdr:colOff>
      <xdr:row>17</xdr:row>
      <xdr:rowOff>583558</xdr:rowOff>
    </xdr:to>
    <xdr:pic>
      <xdr:nvPicPr>
        <xdr:cNvPr id="105" name="Picture 5691" descr="HWI-B121H">
          <a:extLst>
            <a:ext uri="{FF2B5EF4-FFF2-40B4-BE49-F238E27FC236}">
              <a16:creationId xmlns:a16="http://schemas.microsoft.com/office/drawing/2014/main" id="{8B1A58BA-B30B-464B-A723-811F505D0960}"/>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10789682" y="9257675"/>
          <a:ext cx="520540" cy="538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409046</xdr:colOff>
      <xdr:row>23</xdr:row>
      <xdr:rowOff>128836</xdr:rowOff>
    </xdr:from>
    <xdr:to>
      <xdr:col>2</xdr:col>
      <xdr:colOff>1086379</xdr:colOff>
      <xdr:row>23</xdr:row>
      <xdr:rowOff>499836</xdr:rowOff>
    </xdr:to>
    <xdr:pic>
      <xdr:nvPicPr>
        <xdr:cNvPr id="106" name="Picture 1" descr="Picture">
          <a:extLst>
            <a:ext uri="{FF2B5EF4-FFF2-40B4-BE49-F238E27FC236}">
              <a16:creationId xmlns:a16="http://schemas.microsoft.com/office/drawing/2014/main" id="{3863B9DE-9866-4CD0-AD8E-966D059F5D49}"/>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0718906" y="13136176"/>
          <a:ext cx="585893" cy="371000"/>
        </a:xfrm>
        <a:prstGeom prst="rect">
          <a:avLst/>
        </a:prstGeom>
      </xdr:spPr>
    </xdr:pic>
    <xdr:clientData/>
  </xdr:twoCellAnchor>
  <xdr:twoCellAnchor>
    <xdr:from>
      <xdr:col>2</xdr:col>
      <xdr:colOff>479822</xdr:colOff>
      <xdr:row>24</xdr:row>
      <xdr:rowOff>45095</xdr:rowOff>
    </xdr:from>
    <xdr:to>
      <xdr:col>2</xdr:col>
      <xdr:colOff>1015602</xdr:colOff>
      <xdr:row>24</xdr:row>
      <xdr:rowOff>583558</xdr:rowOff>
    </xdr:to>
    <xdr:pic>
      <xdr:nvPicPr>
        <xdr:cNvPr id="107" name="Picture 5701" descr="HWI-B121H">
          <a:extLst>
            <a:ext uri="{FF2B5EF4-FFF2-40B4-BE49-F238E27FC236}">
              <a16:creationId xmlns:a16="http://schemas.microsoft.com/office/drawing/2014/main" id="{3A38F5E6-8EC3-4124-89C5-92E9D255A66D}"/>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10789682" y="13684895"/>
          <a:ext cx="520540" cy="538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557213</xdr:colOff>
      <xdr:row>18</xdr:row>
      <xdr:rowOff>128836</xdr:rowOff>
    </xdr:from>
    <xdr:to>
      <xdr:col>2</xdr:col>
      <xdr:colOff>938213</xdr:colOff>
      <xdr:row>18</xdr:row>
      <xdr:rowOff>499836</xdr:rowOff>
    </xdr:to>
    <xdr:pic>
      <xdr:nvPicPr>
        <xdr:cNvPr id="108" name="Picture 1" descr="Picture">
          <a:extLst>
            <a:ext uri="{FF2B5EF4-FFF2-40B4-BE49-F238E27FC236}">
              <a16:creationId xmlns:a16="http://schemas.microsoft.com/office/drawing/2014/main" id="{D3AFDC08-443F-45B8-AEEE-6298F1820C51}"/>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867073" y="9973876"/>
          <a:ext cx="381000" cy="371000"/>
        </a:xfrm>
        <a:prstGeom prst="rect">
          <a:avLst/>
        </a:prstGeom>
      </xdr:spPr>
    </xdr:pic>
    <xdr:clientData/>
  </xdr:twoCellAnchor>
  <xdr:twoCellAnchor>
    <xdr:from>
      <xdr:col>2</xdr:col>
      <xdr:colOff>467916</xdr:colOff>
      <xdr:row>29</xdr:row>
      <xdr:rowOff>34330</xdr:rowOff>
    </xdr:from>
    <xdr:to>
      <xdr:col>2</xdr:col>
      <xdr:colOff>1027509</xdr:colOff>
      <xdr:row>29</xdr:row>
      <xdr:rowOff>594343</xdr:rowOff>
    </xdr:to>
    <xdr:pic>
      <xdr:nvPicPr>
        <xdr:cNvPr id="109" name="Picture 5730" descr="HWI-B782H-Z">
          <a:extLst>
            <a:ext uri="{FF2B5EF4-FFF2-40B4-BE49-F238E27FC236}">
              <a16:creationId xmlns:a16="http://schemas.microsoft.com/office/drawing/2014/main" id="{0BD22A3E-E422-47C6-8786-DD097E1367A7}"/>
            </a:ext>
          </a:extLst>
        </xdr:cNvPr>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10777776" y="16836430"/>
          <a:ext cx="529113" cy="560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549534</xdr:colOff>
      <xdr:row>20</xdr:row>
      <xdr:rowOff>128836</xdr:rowOff>
    </xdr:from>
    <xdr:to>
      <xdr:col>2</xdr:col>
      <xdr:colOff>945892</xdr:colOff>
      <xdr:row>20</xdr:row>
      <xdr:rowOff>499836</xdr:rowOff>
    </xdr:to>
    <xdr:pic>
      <xdr:nvPicPr>
        <xdr:cNvPr id="110" name="Picture 1" descr="Picture">
          <a:extLst>
            <a:ext uri="{FF2B5EF4-FFF2-40B4-BE49-F238E27FC236}">
              <a16:creationId xmlns:a16="http://schemas.microsoft.com/office/drawing/2014/main" id="{4C29142A-EF5D-4E0B-AB3D-A10A67E9A2E4}"/>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0859394" y="11238796"/>
          <a:ext cx="396358" cy="371000"/>
        </a:xfrm>
        <a:prstGeom prst="rect">
          <a:avLst/>
        </a:prstGeom>
      </xdr:spPr>
    </xdr:pic>
    <xdr:clientData/>
  </xdr:twoCellAnchor>
  <xdr:twoCellAnchor>
    <xdr:from>
      <xdr:col>2</xdr:col>
      <xdr:colOff>533400</xdr:colOff>
      <xdr:row>21</xdr:row>
      <xdr:rowOff>113556</xdr:rowOff>
    </xdr:from>
    <xdr:to>
      <xdr:col>2</xdr:col>
      <xdr:colOff>962025</xdr:colOff>
      <xdr:row>21</xdr:row>
      <xdr:rowOff>515137</xdr:rowOff>
    </xdr:to>
    <xdr:pic>
      <xdr:nvPicPr>
        <xdr:cNvPr id="111" name="Picture 5738" descr="HWI-D121H">
          <a:extLst>
            <a:ext uri="{FF2B5EF4-FFF2-40B4-BE49-F238E27FC236}">
              <a16:creationId xmlns:a16="http://schemas.microsoft.com/office/drawing/2014/main" id="{D8336BB0-9FEF-4EC0-B3C2-7524EDFF6CBE}"/>
            </a:ext>
          </a:extLst>
        </xdr:cNvPr>
        <xdr:cNvPicPr>
          <a:picLocks noChangeAspect="1" noChangeArrowheads="1"/>
        </xdr:cNvPicPr>
      </xdr:nvPicPr>
      <xdr:blipFill>
        <a:blip xmlns:r="http://schemas.openxmlformats.org/officeDocument/2006/relationships" r:embed="rId18" cstate="screen">
          <a:extLst>
            <a:ext uri="{28A0092B-C50C-407E-A947-70E740481C1C}">
              <a14:useLocalDpi xmlns:a14="http://schemas.microsoft.com/office/drawing/2010/main"/>
            </a:ext>
          </a:extLst>
        </a:blip>
        <a:srcRect/>
        <a:stretch>
          <a:fillRect/>
        </a:stretch>
      </xdr:blipFill>
      <xdr:spPr bwMode="auto">
        <a:xfrm>
          <a:off x="10843260" y="11855976"/>
          <a:ext cx="428625" cy="401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557213</xdr:colOff>
      <xdr:row>26</xdr:row>
      <xdr:rowOff>128836</xdr:rowOff>
    </xdr:from>
    <xdr:to>
      <xdr:col>2</xdr:col>
      <xdr:colOff>938213</xdr:colOff>
      <xdr:row>26</xdr:row>
      <xdr:rowOff>499836</xdr:rowOff>
    </xdr:to>
    <xdr:pic>
      <xdr:nvPicPr>
        <xdr:cNvPr id="112" name="Picture 1" descr="Picture">
          <a:extLst>
            <a:ext uri="{FF2B5EF4-FFF2-40B4-BE49-F238E27FC236}">
              <a16:creationId xmlns:a16="http://schemas.microsoft.com/office/drawing/2014/main" id="{95EBB172-38C5-4772-8D01-8D9B87AF5614}"/>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0867073" y="15033556"/>
          <a:ext cx="381000" cy="371000"/>
        </a:xfrm>
        <a:prstGeom prst="rect">
          <a:avLst/>
        </a:prstGeom>
      </xdr:spPr>
    </xdr:pic>
    <xdr:clientData/>
  </xdr:twoCellAnchor>
  <xdr:twoCellAnchor>
    <xdr:from>
      <xdr:col>2</xdr:col>
      <xdr:colOff>533400</xdr:colOff>
      <xdr:row>27</xdr:row>
      <xdr:rowOff>113556</xdr:rowOff>
    </xdr:from>
    <xdr:to>
      <xdr:col>2</xdr:col>
      <xdr:colOff>962025</xdr:colOff>
      <xdr:row>27</xdr:row>
      <xdr:rowOff>515137</xdr:rowOff>
    </xdr:to>
    <xdr:pic>
      <xdr:nvPicPr>
        <xdr:cNvPr id="113" name="Picture 5748" descr="HWI-D121H">
          <a:extLst>
            <a:ext uri="{FF2B5EF4-FFF2-40B4-BE49-F238E27FC236}">
              <a16:creationId xmlns:a16="http://schemas.microsoft.com/office/drawing/2014/main" id="{12EDDCDD-C824-41D8-9970-0690598A0A1B}"/>
            </a:ext>
          </a:extLst>
        </xdr:cNvPr>
        <xdr:cNvPicPr>
          <a:picLocks noChangeAspect="1" noChangeArrowheads="1"/>
        </xdr:cNvPicPr>
      </xdr:nvPicPr>
      <xdr:blipFill>
        <a:blip xmlns:r="http://schemas.openxmlformats.org/officeDocument/2006/relationships" r:embed="rId18" cstate="screen">
          <a:extLst>
            <a:ext uri="{28A0092B-C50C-407E-A947-70E740481C1C}">
              <a14:useLocalDpi xmlns:a14="http://schemas.microsoft.com/office/drawing/2010/main"/>
            </a:ext>
          </a:extLst>
        </a:blip>
        <a:srcRect/>
        <a:stretch>
          <a:fillRect/>
        </a:stretch>
      </xdr:blipFill>
      <xdr:spPr bwMode="auto">
        <a:xfrm>
          <a:off x="10843260" y="15650736"/>
          <a:ext cx="428625" cy="401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557213</xdr:colOff>
      <xdr:row>30</xdr:row>
      <xdr:rowOff>128836</xdr:rowOff>
    </xdr:from>
    <xdr:to>
      <xdr:col>2</xdr:col>
      <xdr:colOff>938213</xdr:colOff>
      <xdr:row>30</xdr:row>
      <xdr:rowOff>499836</xdr:rowOff>
    </xdr:to>
    <xdr:pic>
      <xdr:nvPicPr>
        <xdr:cNvPr id="114" name="Picture 1" descr="Picture">
          <a:extLst>
            <a:ext uri="{FF2B5EF4-FFF2-40B4-BE49-F238E27FC236}">
              <a16:creationId xmlns:a16="http://schemas.microsoft.com/office/drawing/2014/main" id="{CA2CCDB0-F467-441B-8AF6-71B3D40A993F}"/>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0867073" y="17563396"/>
          <a:ext cx="381000" cy="371000"/>
        </a:xfrm>
        <a:prstGeom prst="rect">
          <a:avLst/>
        </a:prstGeom>
      </xdr:spPr>
    </xdr:pic>
    <xdr:clientData/>
  </xdr:twoCellAnchor>
  <xdr:twoCellAnchor>
    <xdr:from>
      <xdr:col>2</xdr:col>
      <xdr:colOff>557213</xdr:colOff>
      <xdr:row>19</xdr:row>
      <xdr:rowOff>128836</xdr:rowOff>
    </xdr:from>
    <xdr:to>
      <xdr:col>2</xdr:col>
      <xdr:colOff>938213</xdr:colOff>
      <xdr:row>19</xdr:row>
      <xdr:rowOff>499836</xdr:rowOff>
    </xdr:to>
    <xdr:pic>
      <xdr:nvPicPr>
        <xdr:cNvPr id="115" name="Picture 1" descr="Picture">
          <a:extLst>
            <a:ext uri="{FF2B5EF4-FFF2-40B4-BE49-F238E27FC236}">
              <a16:creationId xmlns:a16="http://schemas.microsoft.com/office/drawing/2014/main" id="{AA05D9BD-879B-4ACA-80EC-23CA2EFF8879}"/>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867073" y="10606336"/>
          <a:ext cx="381000" cy="371000"/>
        </a:xfrm>
        <a:prstGeom prst="rect">
          <a:avLst/>
        </a:prstGeom>
      </xdr:spPr>
    </xdr:pic>
    <xdr:clientData/>
  </xdr:twoCellAnchor>
  <xdr:twoCellAnchor>
    <xdr:from>
      <xdr:col>2</xdr:col>
      <xdr:colOff>557213</xdr:colOff>
      <xdr:row>25</xdr:row>
      <xdr:rowOff>128836</xdr:rowOff>
    </xdr:from>
    <xdr:to>
      <xdr:col>2</xdr:col>
      <xdr:colOff>938213</xdr:colOff>
      <xdr:row>25</xdr:row>
      <xdr:rowOff>499836</xdr:rowOff>
    </xdr:to>
    <xdr:pic>
      <xdr:nvPicPr>
        <xdr:cNvPr id="116" name="Picture 1" descr="Picture">
          <a:extLst>
            <a:ext uri="{FF2B5EF4-FFF2-40B4-BE49-F238E27FC236}">
              <a16:creationId xmlns:a16="http://schemas.microsoft.com/office/drawing/2014/main" id="{04ABFC38-8023-4187-8C23-4D82B45A1784}"/>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0867073" y="14401096"/>
          <a:ext cx="381000" cy="371000"/>
        </a:xfrm>
        <a:prstGeom prst="rect">
          <a:avLst/>
        </a:prstGeom>
      </xdr:spPr>
    </xdr:pic>
    <xdr:clientData/>
  </xdr:twoCellAnchor>
  <xdr:twoCellAnchor>
    <xdr:from>
      <xdr:col>2</xdr:col>
      <xdr:colOff>443441</xdr:colOff>
      <xdr:row>50</xdr:row>
      <xdr:rowOff>60855</xdr:rowOff>
    </xdr:from>
    <xdr:to>
      <xdr:col>2</xdr:col>
      <xdr:colOff>952076</xdr:colOff>
      <xdr:row>50</xdr:row>
      <xdr:rowOff>584730</xdr:rowOff>
    </xdr:to>
    <xdr:pic>
      <xdr:nvPicPr>
        <xdr:cNvPr id="117" name="Picture 5780">
          <a:extLst>
            <a:ext uri="{FF2B5EF4-FFF2-40B4-BE49-F238E27FC236}">
              <a16:creationId xmlns:a16="http://schemas.microsoft.com/office/drawing/2014/main" id="{4E6E1AA5-8C79-4931-8EFD-8F2E7F2F89E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0753301" y="30144615"/>
          <a:ext cx="508635" cy="523875"/>
        </a:xfrm>
        <a:prstGeom prst="rect">
          <a:avLst/>
        </a:prstGeom>
      </xdr:spPr>
    </xdr:pic>
    <xdr:clientData/>
  </xdr:twoCellAnchor>
  <xdr:twoCellAnchor>
    <xdr:from>
      <xdr:col>2</xdr:col>
      <xdr:colOff>477155</xdr:colOff>
      <xdr:row>51</xdr:row>
      <xdr:rowOff>138113</xdr:rowOff>
    </xdr:from>
    <xdr:to>
      <xdr:col>2</xdr:col>
      <xdr:colOff>1018270</xdr:colOff>
      <xdr:row>51</xdr:row>
      <xdr:rowOff>490537</xdr:rowOff>
    </xdr:to>
    <xdr:pic>
      <xdr:nvPicPr>
        <xdr:cNvPr id="118" name="Picture 5785">
          <a:extLst>
            <a:ext uri="{FF2B5EF4-FFF2-40B4-BE49-F238E27FC236}">
              <a16:creationId xmlns:a16="http://schemas.microsoft.com/office/drawing/2014/main" id="{64C843FD-A82B-4BE0-8CA8-4BE99F7DE6F5}"/>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787015" y="30854333"/>
          <a:ext cx="518255" cy="352424"/>
        </a:xfrm>
        <a:prstGeom prst="rect">
          <a:avLst/>
        </a:prstGeom>
      </xdr:spPr>
    </xdr:pic>
    <xdr:clientData/>
  </xdr:twoCellAnchor>
  <xdr:twoCellAnchor>
    <xdr:from>
      <xdr:col>2</xdr:col>
      <xdr:colOff>333096</xdr:colOff>
      <xdr:row>6</xdr:row>
      <xdr:rowOff>151248</xdr:rowOff>
    </xdr:from>
    <xdr:to>
      <xdr:col>2</xdr:col>
      <xdr:colOff>714096</xdr:colOff>
      <xdr:row>6</xdr:row>
      <xdr:rowOff>522248</xdr:rowOff>
    </xdr:to>
    <xdr:pic>
      <xdr:nvPicPr>
        <xdr:cNvPr id="119" name="Picture 1" descr="Picture">
          <a:extLst>
            <a:ext uri="{FF2B5EF4-FFF2-40B4-BE49-F238E27FC236}">
              <a16:creationId xmlns:a16="http://schemas.microsoft.com/office/drawing/2014/main" id="{11BF3A37-1F18-4494-B78A-42ED40C5AFA0}"/>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0642956" y="2406768"/>
          <a:ext cx="381000" cy="371000"/>
        </a:xfrm>
        <a:prstGeom prst="rect">
          <a:avLst/>
        </a:prstGeom>
      </xdr:spPr>
    </xdr:pic>
    <xdr:clientData/>
  </xdr:twoCellAnchor>
  <xdr:twoCellAnchor>
    <xdr:from>
      <xdr:col>2</xdr:col>
      <xdr:colOff>333096</xdr:colOff>
      <xdr:row>7</xdr:row>
      <xdr:rowOff>151248</xdr:rowOff>
    </xdr:from>
    <xdr:to>
      <xdr:col>2</xdr:col>
      <xdr:colOff>714096</xdr:colOff>
      <xdr:row>7</xdr:row>
      <xdr:rowOff>522248</xdr:rowOff>
    </xdr:to>
    <xdr:pic>
      <xdr:nvPicPr>
        <xdr:cNvPr id="120" name="Picture 1" descr="Picture">
          <a:extLst>
            <a:ext uri="{FF2B5EF4-FFF2-40B4-BE49-F238E27FC236}">
              <a16:creationId xmlns:a16="http://schemas.microsoft.com/office/drawing/2014/main" id="{4964A1DD-711C-41FC-B628-18DF282DFDDF}"/>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0642956" y="3039228"/>
          <a:ext cx="381000" cy="371000"/>
        </a:xfrm>
        <a:prstGeom prst="rect">
          <a:avLst/>
        </a:prstGeom>
      </xdr:spPr>
    </xdr:pic>
    <xdr:clientData/>
  </xdr:twoCellAnchor>
  <xdr:twoCellAnchor>
    <xdr:from>
      <xdr:col>2</xdr:col>
      <xdr:colOff>366713</xdr:colOff>
      <xdr:row>8</xdr:row>
      <xdr:rowOff>140042</xdr:rowOff>
    </xdr:from>
    <xdr:to>
      <xdr:col>2</xdr:col>
      <xdr:colOff>747713</xdr:colOff>
      <xdr:row>8</xdr:row>
      <xdr:rowOff>511042</xdr:rowOff>
    </xdr:to>
    <xdr:pic>
      <xdr:nvPicPr>
        <xdr:cNvPr id="121" name="Picture 1" descr="Picture">
          <a:extLst>
            <a:ext uri="{FF2B5EF4-FFF2-40B4-BE49-F238E27FC236}">
              <a16:creationId xmlns:a16="http://schemas.microsoft.com/office/drawing/2014/main" id="{4D4289F5-CD1B-448D-92D4-5777F656B02A}"/>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0676573" y="3660482"/>
          <a:ext cx="381000" cy="371000"/>
        </a:xfrm>
        <a:prstGeom prst="rect">
          <a:avLst/>
        </a:prstGeom>
      </xdr:spPr>
    </xdr:pic>
    <xdr:clientData/>
  </xdr:twoCellAnchor>
  <xdr:twoCellAnchor>
    <xdr:from>
      <xdr:col>2</xdr:col>
      <xdr:colOff>366713</xdr:colOff>
      <xdr:row>9</xdr:row>
      <xdr:rowOff>140042</xdr:rowOff>
    </xdr:from>
    <xdr:to>
      <xdr:col>2</xdr:col>
      <xdr:colOff>747713</xdr:colOff>
      <xdr:row>9</xdr:row>
      <xdr:rowOff>511042</xdr:rowOff>
    </xdr:to>
    <xdr:pic>
      <xdr:nvPicPr>
        <xdr:cNvPr id="122" name="Picture 1" descr="Picture">
          <a:extLst>
            <a:ext uri="{FF2B5EF4-FFF2-40B4-BE49-F238E27FC236}">
              <a16:creationId xmlns:a16="http://schemas.microsoft.com/office/drawing/2014/main" id="{21B8AFB9-D7B8-4F9C-BA72-07CE7432956E}"/>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676573" y="4292942"/>
          <a:ext cx="381000" cy="371000"/>
        </a:xfrm>
        <a:prstGeom prst="rect">
          <a:avLst/>
        </a:prstGeom>
      </xdr:spPr>
    </xdr:pic>
    <xdr:clientData/>
  </xdr:twoCellAnchor>
  <xdr:twoCellAnchor>
    <xdr:from>
      <xdr:col>2</xdr:col>
      <xdr:colOff>366713</xdr:colOff>
      <xdr:row>10</xdr:row>
      <xdr:rowOff>140042</xdr:rowOff>
    </xdr:from>
    <xdr:to>
      <xdr:col>2</xdr:col>
      <xdr:colOff>747713</xdr:colOff>
      <xdr:row>10</xdr:row>
      <xdr:rowOff>511042</xdr:rowOff>
    </xdr:to>
    <xdr:pic>
      <xdr:nvPicPr>
        <xdr:cNvPr id="123" name="Picture 1" descr="Picture">
          <a:extLst>
            <a:ext uri="{FF2B5EF4-FFF2-40B4-BE49-F238E27FC236}">
              <a16:creationId xmlns:a16="http://schemas.microsoft.com/office/drawing/2014/main" id="{8E842475-EED5-4F12-8701-8DB15E7D298B}"/>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676573" y="4925402"/>
          <a:ext cx="381000" cy="371000"/>
        </a:xfrm>
        <a:prstGeom prst="rect">
          <a:avLst/>
        </a:prstGeom>
      </xdr:spPr>
    </xdr:pic>
    <xdr:clientData/>
  </xdr:twoCellAnchor>
  <xdr:twoCellAnchor>
    <xdr:from>
      <xdr:col>2</xdr:col>
      <xdr:colOff>366713</xdr:colOff>
      <xdr:row>11</xdr:row>
      <xdr:rowOff>140042</xdr:rowOff>
    </xdr:from>
    <xdr:to>
      <xdr:col>2</xdr:col>
      <xdr:colOff>747713</xdr:colOff>
      <xdr:row>11</xdr:row>
      <xdr:rowOff>511042</xdr:rowOff>
    </xdr:to>
    <xdr:pic>
      <xdr:nvPicPr>
        <xdr:cNvPr id="124" name="Picture 1" descr="Picture">
          <a:extLst>
            <a:ext uri="{FF2B5EF4-FFF2-40B4-BE49-F238E27FC236}">
              <a16:creationId xmlns:a16="http://schemas.microsoft.com/office/drawing/2014/main" id="{D5C5DEFF-D6E1-4EE1-BA23-0C2C3068A356}"/>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676573" y="5557862"/>
          <a:ext cx="381000" cy="371000"/>
        </a:xfrm>
        <a:prstGeom prst="rect">
          <a:avLst/>
        </a:prstGeom>
      </xdr:spPr>
    </xdr:pic>
    <xdr:clientData/>
  </xdr:twoCellAnchor>
  <xdr:twoCellAnchor>
    <xdr:from>
      <xdr:col>2</xdr:col>
      <xdr:colOff>409046</xdr:colOff>
      <xdr:row>28</xdr:row>
      <xdr:rowOff>128836</xdr:rowOff>
    </xdr:from>
    <xdr:to>
      <xdr:col>2</xdr:col>
      <xdr:colOff>1086379</xdr:colOff>
      <xdr:row>28</xdr:row>
      <xdr:rowOff>499836</xdr:rowOff>
    </xdr:to>
    <xdr:pic>
      <xdr:nvPicPr>
        <xdr:cNvPr id="125" name="Picture 1" descr="Picture">
          <a:extLst>
            <a:ext uri="{FF2B5EF4-FFF2-40B4-BE49-F238E27FC236}">
              <a16:creationId xmlns:a16="http://schemas.microsoft.com/office/drawing/2014/main" id="{F966AB2D-82E4-450B-8F3B-D795A7DB5338}"/>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0718906" y="16298476"/>
          <a:ext cx="585893" cy="371000"/>
        </a:xfrm>
        <a:prstGeom prst="rect">
          <a:avLst/>
        </a:prstGeom>
      </xdr:spPr>
    </xdr:pic>
    <xdr:clientData/>
  </xdr:twoCellAnchor>
  <xdr:twoCellAnchor>
    <xdr:from>
      <xdr:col>2</xdr:col>
      <xdr:colOff>478786</xdr:colOff>
      <xdr:row>22</xdr:row>
      <xdr:rowOff>45244</xdr:rowOff>
    </xdr:from>
    <xdr:to>
      <xdr:col>2</xdr:col>
      <xdr:colOff>1016638</xdr:colOff>
      <xdr:row>22</xdr:row>
      <xdr:rowOff>583408</xdr:rowOff>
    </xdr:to>
    <xdr:pic>
      <xdr:nvPicPr>
        <xdr:cNvPr id="126" name="Picture 5815" descr="HWP-N4425IH-DE">
          <a:extLst>
            <a:ext uri="{FF2B5EF4-FFF2-40B4-BE49-F238E27FC236}">
              <a16:creationId xmlns:a16="http://schemas.microsoft.com/office/drawing/2014/main" id="{5FBA6421-85B4-4BD7-9B8F-FC0750D40DE6}"/>
            </a:ext>
          </a:extLst>
        </xdr:cNvPr>
        <xdr:cNvPicPr>
          <a:picLocks noChangeAspect="1" noChangeArrowheads="1"/>
        </xdr:cNvPicPr>
      </xdr:nvPicPr>
      <xdr:blipFill>
        <a:blip xmlns:r="http://schemas.openxmlformats.org/officeDocument/2006/relationships" r:embed="rId29" cstate="screen">
          <a:extLst>
            <a:ext uri="{28A0092B-C50C-407E-A947-70E740481C1C}">
              <a14:useLocalDpi xmlns:a14="http://schemas.microsoft.com/office/drawing/2010/main"/>
            </a:ext>
          </a:extLst>
        </a:blip>
        <a:srcRect/>
        <a:stretch>
          <a:fillRect/>
        </a:stretch>
      </xdr:blipFill>
      <xdr:spPr bwMode="auto">
        <a:xfrm>
          <a:off x="10788646" y="12420124"/>
          <a:ext cx="522612" cy="538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409046</xdr:colOff>
      <xdr:row>39</xdr:row>
      <xdr:rowOff>128836</xdr:rowOff>
    </xdr:from>
    <xdr:to>
      <xdr:col>2</xdr:col>
      <xdr:colOff>1086379</xdr:colOff>
      <xdr:row>39</xdr:row>
      <xdr:rowOff>499836</xdr:rowOff>
    </xdr:to>
    <xdr:pic>
      <xdr:nvPicPr>
        <xdr:cNvPr id="127" name="Picture 1" descr="Picture">
          <a:extLst>
            <a:ext uri="{FF2B5EF4-FFF2-40B4-BE49-F238E27FC236}">
              <a16:creationId xmlns:a16="http://schemas.microsoft.com/office/drawing/2014/main" id="{7F45222B-DE63-4397-9809-4BDD0A730021}"/>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718906" y="23255536"/>
          <a:ext cx="585893" cy="371000"/>
        </a:xfrm>
        <a:prstGeom prst="rect">
          <a:avLst/>
        </a:prstGeom>
      </xdr:spPr>
    </xdr:pic>
    <xdr:clientData/>
  </xdr:twoCellAnchor>
  <xdr:twoCellAnchor>
    <xdr:from>
      <xdr:col>2</xdr:col>
      <xdr:colOff>409046</xdr:colOff>
      <xdr:row>31</xdr:row>
      <xdr:rowOff>128836</xdr:rowOff>
    </xdr:from>
    <xdr:to>
      <xdr:col>2</xdr:col>
      <xdr:colOff>1086379</xdr:colOff>
      <xdr:row>31</xdr:row>
      <xdr:rowOff>499836</xdr:rowOff>
    </xdr:to>
    <xdr:pic>
      <xdr:nvPicPr>
        <xdr:cNvPr id="128" name="Picture 1" descr="Picture">
          <a:extLst>
            <a:ext uri="{FF2B5EF4-FFF2-40B4-BE49-F238E27FC236}">
              <a16:creationId xmlns:a16="http://schemas.microsoft.com/office/drawing/2014/main" id="{3A762806-59E7-47F9-BEC9-1763BEF8010E}"/>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0718906" y="18195856"/>
          <a:ext cx="585893" cy="371000"/>
        </a:xfrm>
        <a:prstGeom prst="rect">
          <a:avLst/>
        </a:prstGeom>
      </xdr:spPr>
    </xdr:pic>
    <xdr:clientData/>
  </xdr:twoCellAnchor>
  <xdr:twoCellAnchor>
    <xdr:from>
      <xdr:col>2</xdr:col>
      <xdr:colOff>472066</xdr:colOff>
      <xdr:row>48</xdr:row>
      <xdr:rowOff>129778</xdr:rowOff>
    </xdr:from>
    <xdr:to>
      <xdr:col>2</xdr:col>
      <xdr:colOff>1023360</xdr:colOff>
      <xdr:row>48</xdr:row>
      <xdr:rowOff>498872</xdr:rowOff>
    </xdr:to>
    <xdr:pic>
      <xdr:nvPicPr>
        <xdr:cNvPr id="129" name="Picture 5827">
          <a:extLst>
            <a:ext uri="{FF2B5EF4-FFF2-40B4-BE49-F238E27FC236}">
              <a16:creationId xmlns:a16="http://schemas.microsoft.com/office/drawing/2014/main" id="{76AFE607-F3DA-4CA8-8646-AC005E2FAC29}"/>
            </a:ext>
          </a:extLst>
        </xdr:cNvPr>
        <xdr:cNvPicPr>
          <a:picLocks noChangeAspect="1" noChangeArrowheads="1"/>
        </xdr:cNvPicPr>
      </xdr:nvPicPr>
      <xdr:blipFill>
        <a:blip xmlns:r="http://schemas.openxmlformats.org/officeDocument/2006/relationships" r:embed="rId32" cstate="screen">
          <a:extLst>
            <a:ext uri="{28A0092B-C50C-407E-A947-70E740481C1C}">
              <a14:useLocalDpi xmlns:a14="http://schemas.microsoft.com/office/drawing/2010/main"/>
            </a:ext>
          </a:extLst>
        </a:blip>
        <a:srcRect/>
        <a:stretch>
          <a:fillRect/>
        </a:stretch>
      </xdr:blipFill>
      <xdr:spPr bwMode="auto">
        <a:xfrm>
          <a:off x="10781926" y="28948618"/>
          <a:ext cx="528434" cy="369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475979</xdr:colOff>
      <xdr:row>42</xdr:row>
      <xdr:rowOff>133350</xdr:rowOff>
    </xdr:from>
    <xdr:to>
      <xdr:col>2</xdr:col>
      <xdr:colOff>1019446</xdr:colOff>
      <xdr:row>42</xdr:row>
      <xdr:rowOff>495300</xdr:rowOff>
    </xdr:to>
    <xdr:pic>
      <xdr:nvPicPr>
        <xdr:cNvPr id="130" name="Picture 5828" descr="HWT-B150-M">
          <a:extLst>
            <a:ext uri="{FF2B5EF4-FFF2-40B4-BE49-F238E27FC236}">
              <a16:creationId xmlns:a16="http://schemas.microsoft.com/office/drawing/2014/main" id="{40E4B5C9-8197-4068-B0A3-874149A552ED}"/>
            </a:ext>
          </a:extLst>
        </xdr:cNvPr>
        <xdr:cNvPicPr>
          <a:picLocks noChangeAspect="1" noChangeArrowheads="1"/>
        </xdr:cNvPicPr>
      </xdr:nvPicPr>
      <xdr:blipFill>
        <a:blip xmlns:r="http://schemas.openxmlformats.org/officeDocument/2006/relationships" r:embed="rId33" cstate="screen">
          <a:extLst>
            <a:ext uri="{28A0092B-C50C-407E-A947-70E740481C1C}">
              <a14:useLocalDpi xmlns:a14="http://schemas.microsoft.com/office/drawing/2010/main"/>
            </a:ext>
          </a:extLst>
        </a:blip>
        <a:srcRect/>
        <a:stretch>
          <a:fillRect/>
        </a:stretch>
      </xdr:blipFill>
      <xdr:spPr bwMode="auto">
        <a:xfrm>
          <a:off x="10785839" y="25157430"/>
          <a:ext cx="520607"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472066</xdr:colOff>
      <xdr:row>40</xdr:row>
      <xdr:rowOff>129778</xdr:rowOff>
    </xdr:from>
    <xdr:to>
      <xdr:col>2</xdr:col>
      <xdr:colOff>1023360</xdr:colOff>
      <xdr:row>40</xdr:row>
      <xdr:rowOff>498872</xdr:rowOff>
    </xdr:to>
    <xdr:pic>
      <xdr:nvPicPr>
        <xdr:cNvPr id="131" name="Picture 5829">
          <a:extLst>
            <a:ext uri="{FF2B5EF4-FFF2-40B4-BE49-F238E27FC236}">
              <a16:creationId xmlns:a16="http://schemas.microsoft.com/office/drawing/2014/main" id="{1A6C662D-31E1-417A-8A1D-BCB39C8578DB}"/>
            </a:ext>
          </a:extLst>
        </xdr:cNvPr>
        <xdr:cNvPicPr>
          <a:picLocks noChangeAspect="1" noChangeArrowheads="1"/>
        </xdr:cNvPicPr>
      </xdr:nvPicPr>
      <xdr:blipFill>
        <a:blip xmlns:r="http://schemas.openxmlformats.org/officeDocument/2006/relationships" r:embed="rId32" cstate="screen">
          <a:extLst>
            <a:ext uri="{28A0092B-C50C-407E-A947-70E740481C1C}">
              <a14:useLocalDpi xmlns:a14="http://schemas.microsoft.com/office/drawing/2010/main"/>
            </a:ext>
          </a:extLst>
        </a:blip>
        <a:srcRect/>
        <a:stretch>
          <a:fillRect/>
        </a:stretch>
      </xdr:blipFill>
      <xdr:spPr bwMode="auto">
        <a:xfrm>
          <a:off x="10781926" y="23888938"/>
          <a:ext cx="528434" cy="369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475979</xdr:colOff>
      <xdr:row>41</xdr:row>
      <xdr:rowOff>133350</xdr:rowOff>
    </xdr:from>
    <xdr:to>
      <xdr:col>2</xdr:col>
      <xdr:colOff>1019446</xdr:colOff>
      <xdr:row>41</xdr:row>
      <xdr:rowOff>495300</xdr:rowOff>
    </xdr:to>
    <xdr:pic>
      <xdr:nvPicPr>
        <xdr:cNvPr id="132" name="Picture 5830" descr="HWT-B150-M">
          <a:extLst>
            <a:ext uri="{FF2B5EF4-FFF2-40B4-BE49-F238E27FC236}">
              <a16:creationId xmlns:a16="http://schemas.microsoft.com/office/drawing/2014/main" id="{B8E1F928-A731-4FCF-B62A-93831ADA720E}"/>
            </a:ext>
          </a:extLst>
        </xdr:cNvPr>
        <xdr:cNvPicPr>
          <a:picLocks noChangeAspect="1" noChangeArrowheads="1"/>
        </xdr:cNvPicPr>
      </xdr:nvPicPr>
      <xdr:blipFill>
        <a:blip xmlns:r="http://schemas.openxmlformats.org/officeDocument/2006/relationships" r:embed="rId33" cstate="screen">
          <a:extLst>
            <a:ext uri="{28A0092B-C50C-407E-A947-70E740481C1C}">
              <a14:useLocalDpi xmlns:a14="http://schemas.microsoft.com/office/drawing/2010/main"/>
            </a:ext>
          </a:extLst>
        </a:blip>
        <a:srcRect/>
        <a:stretch>
          <a:fillRect/>
        </a:stretch>
      </xdr:blipFill>
      <xdr:spPr bwMode="auto">
        <a:xfrm>
          <a:off x="10785839" y="24524970"/>
          <a:ext cx="520607"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409046</xdr:colOff>
      <xdr:row>32</xdr:row>
      <xdr:rowOff>128836</xdr:rowOff>
    </xdr:from>
    <xdr:to>
      <xdr:col>2</xdr:col>
      <xdr:colOff>1086379</xdr:colOff>
      <xdr:row>32</xdr:row>
      <xdr:rowOff>499836</xdr:rowOff>
    </xdr:to>
    <xdr:pic>
      <xdr:nvPicPr>
        <xdr:cNvPr id="133" name="Picture 1" descr="Picture">
          <a:extLst>
            <a:ext uri="{FF2B5EF4-FFF2-40B4-BE49-F238E27FC236}">
              <a16:creationId xmlns:a16="http://schemas.microsoft.com/office/drawing/2014/main" id="{6A49E8F2-87A6-466E-A21D-4AB827755F38}"/>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718906" y="18828316"/>
          <a:ext cx="585893" cy="371000"/>
        </a:xfrm>
        <a:prstGeom prst="rect">
          <a:avLst/>
        </a:prstGeom>
      </xdr:spPr>
    </xdr:pic>
    <xdr:clientData/>
  </xdr:twoCellAnchor>
  <xdr:twoCellAnchor>
    <xdr:from>
      <xdr:col>2</xdr:col>
      <xdr:colOff>485775</xdr:colOff>
      <xdr:row>34</xdr:row>
      <xdr:rowOff>51098</xdr:rowOff>
    </xdr:from>
    <xdr:to>
      <xdr:col>2</xdr:col>
      <xdr:colOff>1009650</xdr:colOff>
      <xdr:row>34</xdr:row>
      <xdr:rowOff>577597</xdr:rowOff>
    </xdr:to>
    <xdr:pic>
      <xdr:nvPicPr>
        <xdr:cNvPr id="134" name="Picture 5835">
          <a:extLst>
            <a:ext uri="{FF2B5EF4-FFF2-40B4-BE49-F238E27FC236}">
              <a16:creationId xmlns:a16="http://schemas.microsoft.com/office/drawing/2014/main" id="{B5F18AFB-F707-4636-9C7F-6EC5431C9C05}"/>
            </a:ext>
          </a:extLst>
        </xdr:cNvPr>
        <xdr:cNvPicPr>
          <a:picLocks noChangeAspect="1" noChangeArrowheads="1"/>
        </xdr:cNvPicPr>
      </xdr:nvPicPr>
      <xdr:blipFill>
        <a:blip xmlns:r="http://schemas.openxmlformats.org/officeDocument/2006/relationships" r:embed="rId35" cstate="screen">
          <a:extLst>
            <a:ext uri="{28A0092B-C50C-407E-A947-70E740481C1C}">
              <a14:useLocalDpi xmlns:a14="http://schemas.microsoft.com/office/drawing/2010/main"/>
            </a:ext>
          </a:extLst>
        </a:blip>
        <a:srcRect/>
        <a:stretch>
          <a:fillRect/>
        </a:stretch>
      </xdr:blipFill>
      <xdr:spPr bwMode="auto">
        <a:xfrm>
          <a:off x="10795635" y="20015498"/>
          <a:ext cx="508635" cy="52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479822</xdr:colOff>
      <xdr:row>33</xdr:row>
      <xdr:rowOff>46286</xdr:rowOff>
    </xdr:from>
    <xdr:to>
      <xdr:col>2</xdr:col>
      <xdr:colOff>1015603</xdr:colOff>
      <xdr:row>33</xdr:row>
      <xdr:rowOff>582369</xdr:rowOff>
    </xdr:to>
    <xdr:pic>
      <xdr:nvPicPr>
        <xdr:cNvPr id="135" name="Picture 5836" descr="HWT-B323-Z">
          <a:extLst>
            <a:ext uri="{FF2B5EF4-FFF2-40B4-BE49-F238E27FC236}">
              <a16:creationId xmlns:a16="http://schemas.microsoft.com/office/drawing/2014/main" id="{79ADB2F5-CA8B-49F3-B552-123AB9B3D190}"/>
            </a:ext>
          </a:extLst>
        </xdr:cNvPr>
        <xdr:cNvPicPr>
          <a:picLocks noChangeAspect="1" noChangeArrowheads="1"/>
        </xdr:cNvPicPr>
      </xdr:nvPicPr>
      <xdr:blipFill>
        <a:blip xmlns:r="http://schemas.openxmlformats.org/officeDocument/2006/relationships" r:embed="rId36" cstate="screen">
          <a:extLst>
            <a:ext uri="{28A0092B-C50C-407E-A947-70E740481C1C}">
              <a14:useLocalDpi xmlns:a14="http://schemas.microsoft.com/office/drawing/2010/main"/>
            </a:ext>
          </a:extLst>
        </a:blip>
        <a:srcRect/>
        <a:stretch>
          <a:fillRect/>
        </a:stretch>
      </xdr:blipFill>
      <xdr:spPr bwMode="auto">
        <a:xfrm>
          <a:off x="10789682" y="19378226"/>
          <a:ext cx="520541" cy="536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467916</xdr:colOff>
      <xdr:row>43</xdr:row>
      <xdr:rowOff>34330</xdr:rowOff>
    </xdr:from>
    <xdr:to>
      <xdr:col>2</xdr:col>
      <xdr:colOff>1027509</xdr:colOff>
      <xdr:row>43</xdr:row>
      <xdr:rowOff>594344</xdr:rowOff>
    </xdr:to>
    <xdr:pic>
      <xdr:nvPicPr>
        <xdr:cNvPr id="136" name="Picture 5837">
          <a:extLst>
            <a:ext uri="{FF2B5EF4-FFF2-40B4-BE49-F238E27FC236}">
              <a16:creationId xmlns:a16="http://schemas.microsoft.com/office/drawing/2014/main" id="{C84A4E3C-3487-41DC-AE34-50FAE3B0A65B}"/>
            </a:ext>
          </a:extLst>
        </xdr:cNvPr>
        <xdr:cNvPicPr>
          <a:picLocks noChangeAspect="1" noChangeArrowheads="1"/>
        </xdr:cNvPicPr>
      </xdr:nvPicPr>
      <xdr:blipFill>
        <a:blip xmlns:r="http://schemas.openxmlformats.org/officeDocument/2006/relationships" r:embed="rId37" cstate="screen">
          <a:extLst>
            <a:ext uri="{28A0092B-C50C-407E-A947-70E740481C1C}">
              <a14:useLocalDpi xmlns:a14="http://schemas.microsoft.com/office/drawing/2010/main"/>
            </a:ext>
          </a:extLst>
        </a:blip>
        <a:srcRect/>
        <a:stretch>
          <a:fillRect/>
        </a:stretch>
      </xdr:blipFill>
      <xdr:spPr bwMode="auto">
        <a:xfrm>
          <a:off x="10777776" y="25690870"/>
          <a:ext cx="529113" cy="560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522622</xdr:colOff>
      <xdr:row>47</xdr:row>
      <xdr:rowOff>88106</xdr:rowOff>
    </xdr:from>
    <xdr:to>
      <xdr:col>2</xdr:col>
      <xdr:colOff>972804</xdr:colOff>
      <xdr:row>47</xdr:row>
      <xdr:rowOff>540543</xdr:rowOff>
    </xdr:to>
    <xdr:pic>
      <xdr:nvPicPr>
        <xdr:cNvPr id="137" name="Picture 5840">
          <a:extLst>
            <a:ext uri="{FF2B5EF4-FFF2-40B4-BE49-F238E27FC236}">
              <a16:creationId xmlns:a16="http://schemas.microsoft.com/office/drawing/2014/main" id="{303C2586-9C3F-4FCD-A685-FC2BBB292ECF}"/>
            </a:ext>
          </a:extLst>
        </xdr:cNvPr>
        <xdr:cNvPicPr>
          <a:picLocks noChangeAspect="1" noChangeArrowheads="1"/>
        </xdr:cNvPicPr>
      </xdr:nvPicPr>
      <xdr:blipFill>
        <a:blip xmlns:r="http://schemas.openxmlformats.org/officeDocument/2006/relationships" r:embed="rId38" cstate="screen">
          <a:extLst>
            <a:ext uri="{28A0092B-C50C-407E-A947-70E740481C1C}">
              <a14:useLocalDpi xmlns:a14="http://schemas.microsoft.com/office/drawing/2010/main"/>
            </a:ext>
          </a:extLst>
        </a:blip>
        <a:srcRect/>
        <a:stretch>
          <a:fillRect/>
        </a:stretch>
      </xdr:blipFill>
      <xdr:spPr bwMode="auto">
        <a:xfrm>
          <a:off x="10832482" y="28274486"/>
          <a:ext cx="450182" cy="452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409046</xdr:colOff>
      <xdr:row>35</xdr:row>
      <xdr:rowOff>128836</xdr:rowOff>
    </xdr:from>
    <xdr:to>
      <xdr:col>2</xdr:col>
      <xdr:colOff>1086379</xdr:colOff>
      <xdr:row>35</xdr:row>
      <xdr:rowOff>499836</xdr:rowOff>
    </xdr:to>
    <xdr:pic>
      <xdr:nvPicPr>
        <xdr:cNvPr id="138" name="Picture 1" descr="Picture">
          <a:extLst>
            <a:ext uri="{FF2B5EF4-FFF2-40B4-BE49-F238E27FC236}">
              <a16:creationId xmlns:a16="http://schemas.microsoft.com/office/drawing/2014/main" id="{96EBC1AC-5309-4465-9AE3-34F1160D04D2}"/>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0718906" y="20725696"/>
          <a:ext cx="585893" cy="371000"/>
        </a:xfrm>
        <a:prstGeom prst="rect">
          <a:avLst/>
        </a:prstGeom>
      </xdr:spPr>
    </xdr:pic>
    <xdr:clientData/>
  </xdr:twoCellAnchor>
  <xdr:twoCellAnchor>
    <xdr:from>
      <xdr:col>2</xdr:col>
      <xdr:colOff>409046</xdr:colOff>
      <xdr:row>36</xdr:row>
      <xdr:rowOff>128836</xdr:rowOff>
    </xdr:from>
    <xdr:to>
      <xdr:col>2</xdr:col>
      <xdr:colOff>1086379</xdr:colOff>
      <xdr:row>36</xdr:row>
      <xdr:rowOff>499836</xdr:rowOff>
    </xdr:to>
    <xdr:pic>
      <xdr:nvPicPr>
        <xdr:cNvPr id="139" name="Picture 1" descr="Picture">
          <a:extLst>
            <a:ext uri="{FF2B5EF4-FFF2-40B4-BE49-F238E27FC236}">
              <a16:creationId xmlns:a16="http://schemas.microsoft.com/office/drawing/2014/main" id="{11A32EA1-FDAE-43E7-B946-D5228C11B178}"/>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10718906" y="21358156"/>
          <a:ext cx="585893" cy="371000"/>
        </a:xfrm>
        <a:prstGeom prst="rect">
          <a:avLst/>
        </a:prstGeom>
      </xdr:spPr>
    </xdr:pic>
    <xdr:clientData/>
  </xdr:twoCellAnchor>
  <xdr:twoCellAnchor>
    <xdr:from>
      <xdr:col>2</xdr:col>
      <xdr:colOff>351833</xdr:colOff>
      <xdr:row>44</xdr:row>
      <xdr:rowOff>117872</xdr:rowOff>
    </xdr:from>
    <xdr:to>
      <xdr:col>2</xdr:col>
      <xdr:colOff>1143592</xdr:colOff>
      <xdr:row>44</xdr:row>
      <xdr:rowOff>510778</xdr:rowOff>
    </xdr:to>
    <xdr:pic>
      <xdr:nvPicPr>
        <xdr:cNvPr id="140" name="Picture 5848">
          <a:extLst>
            <a:ext uri="{FF2B5EF4-FFF2-40B4-BE49-F238E27FC236}">
              <a16:creationId xmlns:a16="http://schemas.microsoft.com/office/drawing/2014/main" id="{3ACF0C97-A708-4006-B9B8-182F648644C8}"/>
            </a:ext>
          </a:extLst>
        </xdr:cNvPr>
        <xdr:cNvPicPr>
          <a:picLocks noChangeAspect="1" noChangeArrowheads="1"/>
        </xdr:cNvPicPr>
      </xdr:nvPicPr>
      <xdr:blipFill>
        <a:blip xmlns:r="http://schemas.openxmlformats.org/officeDocument/2006/relationships" r:embed="rId41" cstate="screen">
          <a:extLst>
            <a:ext uri="{28A0092B-C50C-407E-A947-70E740481C1C}">
              <a14:useLocalDpi xmlns:a14="http://schemas.microsoft.com/office/drawing/2010/main"/>
            </a:ext>
          </a:extLst>
        </a:blip>
        <a:srcRect/>
        <a:stretch>
          <a:fillRect/>
        </a:stretch>
      </xdr:blipFill>
      <xdr:spPr bwMode="auto">
        <a:xfrm>
          <a:off x="10661693" y="26406872"/>
          <a:ext cx="646979" cy="392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351833</xdr:colOff>
      <xdr:row>45</xdr:row>
      <xdr:rowOff>117872</xdr:rowOff>
    </xdr:from>
    <xdr:to>
      <xdr:col>2</xdr:col>
      <xdr:colOff>1143592</xdr:colOff>
      <xdr:row>45</xdr:row>
      <xdr:rowOff>510778</xdr:rowOff>
    </xdr:to>
    <xdr:pic>
      <xdr:nvPicPr>
        <xdr:cNvPr id="141" name="Picture 5849">
          <a:extLst>
            <a:ext uri="{FF2B5EF4-FFF2-40B4-BE49-F238E27FC236}">
              <a16:creationId xmlns:a16="http://schemas.microsoft.com/office/drawing/2014/main" id="{DF5E1EB7-B839-4201-AD2F-EEC957D3B295}"/>
            </a:ext>
          </a:extLst>
        </xdr:cNvPr>
        <xdr:cNvPicPr>
          <a:picLocks noChangeAspect="1" noChangeArrowheads="1"/>
        </xdr:cNvPicPr>
      </xdr:nvPicPr>
      <xdr:blipFill>
        <a:blip xmlns:r="http://schemas.openxmlformats.org/officeDocument/2006/relationships" r:embed="rId41" cstate="screen">
          <a:extLst>
            <a:ext uri="{28A0092B-C50C-407E-A947-70E740481C1C}">
              <a14:useLocalDpi xmlns:a14="http://schemas.microsoft.com/office/drawing/2010/main"/>
            </a:ext>
          </a:extLst>
        </a:blip>
        <a:srcRect/>
        <a:stretch>
          <a:fillRect/>
        </a:stretch>
      </xdr:blipFill>
      <xdr:spPr bwMode="auto">
        <a:xfrm>
          <a:off x="10661693" y="27039332"/>
          <a:ext cx="646979" cy="392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545306</xdr:colOff>
      <xdr:row>38</xdr:row>
      <xdr:rowOff>110927</xdr:rowOff>
    </xdr:from>
    <xdr:to>
      <xdr:col>2</xdr:col>
      <xdr:colOff>950118</xdr:colOff>
      <xdr:row>38</xdr:row>
      <xdr:rowOff>517766</xdr:rowOff>
    </xdr:to>
    <xdr:pic>
      <xdr:nvPicPr>
        <xdr:cNvPr id="142" name="Picture 5857">
          <a:extLst>
            <a:ext uri="{FF2B5EF4-FFF2-40B4-BE49-F238E27FC236}">
              <a16:creationId xmlns:a16="http://schemas.microsoft.com/office/drawing/2014/main" id="{C54A4E7B-F457-4D8F-82A5-FECAABAAA8A9}"/>
            </a:ext>
          </a:extLst>
        </xdr:cNvPr>
        <xdr:cNvPicPr>
          <a:picLocks noChangeAspect="1" noChangeArrowheads="1"/>
        </xdr:cNvPicPr>
      </xdr:nvPicPr>
      <xdr:blipFill>
        <a:blip xmlns:r="http://schemas.openxmlformats.org/officeDocument/2006/relationships" r:embed="rId42" cstate="screen">
          <a:extLst>
            <a:ext uri="{28A0092B-C50C-407E-A947-70E740481C1C}">
              <a14:useLocalDpi xmlns:a14="http://schemas.microsoft.com/office/drawing/2010/main"/>
            </a:ext>
          </a:extLst>
        </a:blip>
        <a:srcRect/>
        <a:stretch>
          <a:fillRect/>
        </a:stretch>
      </xdr:blipFill>
      <xdr:spPr bwMode="auto">
        <a:xfrm>
          <a:off x="10855166" y="22605167"/>
          <a:ext cx="404812" cy="406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545306</xdr:colOff>
      <xdr:row>37</xdr:row>
      <xdr:rowOff>110927</xdr:rowOff>
    </xdr:from>
    <xdr:to>
      <xdr:col>2</xdr:col>
      <xdr:colOff>950118</xdr:colOff>
      <xdr:row>37</xdr:row>
      <xdr:rowOff>517766</xdr:rowOff>
    </xdr:to>
    <xdr:pic>
      <xdr:nvPicPr>
        <xdr:cNvPr id="143" name="Picture 5858">
          <a:extLst>
            <a:ext uri="{FF2B5EF4-FFF2-40B4-BE49-F238E27FC236}">
              <a16:creationId xmlns:a16="http://schemas.microsoft.com/office/drawing/2014/main" id="{BE28DD5B-72BB-4B8B-B4DF-81915F083ED7}"/>
            </a:ext>
          </a:extLst>
        </xdr:cNvPr>
        <xdr:cNvPicPr>
          <a:picLocks noChangeAspect="1" noChangeArrowheads="1"/>
        </xdr:cNvPicPr>
      </xdr:nvPicPr>
      <xdr:blipFill>
        <a:blip xmlns:r="http://schemas.openxmlformats.org/officeDocument/2006/relationships" r:embed="rId42" cstate="screen">
          <a:extLst>
            <a:ext uri="{28A0092B-C50C-407E-A947-70E740481C1C}">
              <a14:useLocalDpi xmlns:a14="http://schemas.microsoft.com/office/drawing/2010/main"/>
            </a:ext>
          </a:extLst>
        </a:blip>
        <a:srcRect/>
        <a:stretch>
          <a:fillRect/>
        </a:stretch>
      </xdr:blipFill>
      <xdr:spPr bwMode="auto">
        <a:xfrm>
          <a:off x="10855166" y="21972707"/>
          <a:ext cx="404812" cy="406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599627</xdr:colOff>
      <xdr:row>46</xdr:row>
      <xdr:rowOff>165497</xdr:rowOff>
    </xdr:from>
    <xdr:to>
      <xdr:col>2</xdr:col>
      <xdr:colOff>895799</xdr:colOff>
      <xdr:row>46</xdr:row>
      <xdr:rowOff>463152</xdr:rowOff>
    </xdr:to>
    <xdr:pic>
      <xdr:nvPicPr>
        <xdr:cNvPr id="144" name="Picture 5859">
          <a:extLst>
            <a:ext uri="{FF2B5EF4-FFF2-40B4-BE49-F238E27FC236}">
              <a16:creationId xmlns:a16="http://schemas.microsoft.com/office/drawing/2014/main" id="{AD533A0B-77D7-47C9-A479-870843A55B82}"/>
            </a:ext>
          </a:extLst>
        </xdr:cNvPr>
        <xdr:cNvPicPr>
          <a:picLocks noChangeAspect="1" noChangeArrowheads="1"/>
        </xdr:cNvPicPr>
      </xdr:nvPicPr>
      <xdr:blipFill>
        <a:blip xmlns:r="http://schemas.openxmlformats.org/officeDocument/2006/relationships" r:embed="rId43" cstate="screen">
          <a:extLst>
            <a:ext uri="{28A0092B-C50C-407E-A947-70E740481C1C}">
              <a14:useLocalDpi xmlns:a14="http://schemas.microsoft.com/office/drawing/2010/main"/>
            </a:ext>
          </a:extLst>
        </a:blip>
        <a:srcRect/>
        <a:stretch>
          <a:fillRect/>
        </a:stretch>
      </xdr:blipFill>
      <xdr:spPr bwMode="auto">
        <a:xfrm>
          <a:off x="10909487" y="27719417"/>
          <a:ext cx="296172" cy="297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578330</xdr:colOff>
      <xdr:row>0</xdr:row>
      <xdr:rowOff>510380</xdr:rowOff>
    </xdr:from>
    <xdr:to>
      <xdr:col>1</xdr:col>
      <xdr:colOff>422336</xdr:colOff>
      <xdr:row>1</xdr:row>
      <xdr:rowOff>262364</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1E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2000" b="32500"/>
        <a:stretch/>
      </xdr:blipFill>
      <xdr:spPr>
        <a:xfrm>
          <a:off x="578330" y="510380"/>
          <a:ext cx="1146954" cy="261230"/>
        </a:xfrm>
        <a:prstGeom prst="rect">
          <a:avLst/>
        </a:prstGeom>
      </xdr:spPr>
    </xdr:pic>
    <xdr:clientData/>
  </xdr:twoCellAnchor>
  <xdr:twoCellAnchor>
    <xdr:from>
      <xdr:col>1</xdr:col>
      <xdr:colOff>3039088</xdr:colOff>
      <xdr:row>1</xdr:row>
      <xdr:rowOff>105262</xdr:rowOff>
    </xdr:from>
    <xdr:to>
      <xdr:col>1</xdr:col>
      <xdr:colOff>4674439</xdr:colOff>
      <xdr:row>1</xdr:row>
      <xdr:rowOff>438077</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00000000-0008-0000-1E00-000008000000}"/>
            </a:ext>
          </a:extLst>
        </xdr:cNvPr>
        <xdr:cNvSpPr/>
      </xdr:nvSpPr>
      <xdr:spPr>
        <a:xfrm>
          <a:off x="4383371" y="507828"/>
          <a:ext cx="1635351" cy="332815"/>
        </a:xfrm>
        <a:prstGeom prst="roundRect">
          <a:avLst/>
        </a:prstGeom>
        <a:solidFill>
          <a:srgbClr val="F6601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i="0">
              <a:latin typeface="Poppins" panose="00000500000000000000" pitchFamily="2" charset="0"/>
              <a:cs typeface="Poppins" panose="00000500000000000000" pitchFamily="2" charset="0"/>
            </a:rPr>
            <a:t>VOLVER AL INDICE</a:t>
          </a:r>
        </a:p>
      </xdr:txBody>
    </xdr:sp>
    <xdr:clientData/>
  </xdr:twoCellAnchor>
  <xdr:twoCellAnchor editAs="oneCell">
    <xdr:from>
      <xdr:col>0</xdr:col>
      <xdr:colOff>66676</xdr:colOff>
      <xdr:row>0</xdr:row>
      <xdr:rowOff>460277</xdr:rowOff>
    </xdr:from>
    <xdr:to>
      <xdr:col>0</xdr:col>
      <xdr:colOff>512193</xdr:colOff>
      <xdr:row>1</xdr:row>
      <xdr:rowOff>287044</xdr:rowOff>
    </xdr:to>
    <xdr:pic>
      <xdr:nvPicPr>
        <xdr:cNvPr id="7" name="Imagen 6">
          <a:hlinkClick xmlns:r="http://schemas.openxmlformats.org/officeDocument/2006/relationships" r:id="rId1"/>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6" y="460277"/>
          <a:ext cx="445517" cy="282673"/>
        </a:xfrm>
        <a:prstGeom prst="rect">
          <a:avLst/>
        </a:prstGeom>
      </xdr:spPr>
    </xdr:pic>
    <xdr:clientData/>
  </xdr:twoCellAnchor>
  <xdr:twoCellAnchor>
    <xdr:from>
      <xdr:col>1</xdr:col>
      <xdr:colOff>717071</xdr:colOff>
      <xdr:row>1</xdr:row>
      <xdr:rowOff>109628</xdr:rowOff>
    </xdr:from>
    <xdr:to>
      <xdr:col>1</xdr:col>
      <xdr:colOff>2921363</xdr:colOff>
      <xdr:row>1</xdr:row>
      <xdr:rowOff>440016</xdr:rowOff>
    </xdr:to>
    <xdr:sp macro="" textlink="">
      <xdr:nvSpPr>
        <xdr:cNvPr id="2" name="Rectángulo: esquinas redondeadas 1">
          <a:hlinkClick xmlns:r="http://schemas.openxmlformats.org/officeDocument/2006/relationships" r:id="rId5"/>
          <a:extLst>
            <a:ext uri="{FF2B5EF4-FFF2-40B4-BE49-F238E27FC236}">
              <a16:creationId xmlns:a16="http://schemas.microsoft.com/office/drawing/2014/main" id="{00000000-0008-0000-1E00-000002000000}"/>
            </a:ext>
          </a:extLst>
        </xdr:cNvPr>
        <xdr:cNvSpPr/>
      </xdr:nvSpPr>
      <xdr:spPr>
        <a:xfrm>
          <a:off x="2061354" y="512194"/>
          <a:ext cx="2204292" cy="330388"/>
        </a:xfrm>
        <a:prstGeom prst="roundRect">
          <a:avLst/>
        </a:prstGeom>
        <a:solidFill>
          <a:srgbClr val="22202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CONTACTAR CON DATSA</a:t>
          </a:r>
        </a:p>
      </xdr:txBody>
    </xdr:sp>
    <xdr:clientData/>
  </xdr:twoCellAnchor>
  <xdr:twoCellAnchor editAs="oneCell">
    <xdr:from>
      <xdr:col>4</xdr:col>
      <xdr:colOff>280359</xdr:colOff>
      <xdr:row>1</xdr:row>
      <xdr:rowOff>258793</xdr:rowOff>
    </xdr:from>
    <xdr:to>
      <xdr:col>6</xdr:col>
      <xdr:colOff>682207</xdr:colOff>
      <xdr:row>3</xdr:row>
      <xdr:rowOff>10514</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647982" y="661359"/>
          <a:ext cx="1638300" cy="61436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xdr:col>
      <xdr:colOff>809625</xdr:colOff>
      <xdr:row>1</xdr:row>
      <xdr:rowOff>708420</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9719" b="25000"/>
        <a:stretch/>
      </xdr:blipFill>
      <xdr:spPr>
        <a:xfrm>
          <a:off x="0" y="171449"/>
          <a:ext cx="1581150" cy="536971"/>
        </a:xfrm>
        <a:prstGeom prst="rect">
          <a:avLst/>
        </a:prstGeom>
      </xdr:spPr>
    </xdr:pic>
    <xdr:clientData/>
  </xdr:twoCellAnchor>
  <xdr:twoCellAnchor>
    <xdr:from>
      <xdr:col>2</xdr:col>
      <xdr:colOff>3567168</xdr:colOff>
      <xdr:row>1</xdr:row>
      <xdr:rowOff>435798</xdr:rowOff>
    </xdr:from>
    <xdr:to>
      <xdr:col>2</xdr:col>
      <xdr:colOff>5386443</xdr:colOff>
      <xdr:row>1</xdr:row>
      <xdr:rowOff>768613</xdr:rowOff>
    </xdr:to>
    <xdr:sp macro="" textlink="">
      <xdr:nvSpPr>
        <xdr:cNvPr id="7" name="Rectángulo: esquinas redondeadas 6">
          <a:hlinkClick xmlns:r="http://schemas.openxmlformats.org/officeDocument/2006/relationships" r:id="rId3"/>
          <a:extLst>
            <a:ext uri="{FF2B5EF4-FFF2-40B4-BE49-F238E27FC236}">
              <a16:creationId xmlns:a16="http://schemas.microsoft.com/office/drawing/2014/main" id="{00000000-0008-0000-1F00-000007000000}"/>
            </a:ext>
          </a:extLst>
        </xdr:cNvPr>
        <xdr:cNvSpPr/>
      </xdr:nvSpPr>
      <xdr:spPr>
        <a:xfrm>
          <a:off x="5342628" y="839658"/>
          <a:ext cx="1819275" cy="332815"/>
        </a:xfrm>
        <a:prstGeom prst="roundRect">
          <a:avLst/>
        </a:prstGeom>
        <a:solidFill>
          <a:srgbClr val="F6601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VOLVER AL ÍNDICE</a:t>
          </a:r>
        </a:p>
      </xdr:txBody>
    </xdr:sp>
    <xdr:clientData/>
  </xdr:twoCellAnchor>
  <xdr:twoCellAnchor>
    <xdr:from>
      <xdr:col>0</xdr:col>
      <xdr:colOff>101595</xdr:colOff>
      <xdr:row>5</xdr:row>
      <xdr:rowOff>26989</xdr:rowOff>
    </xdr:from>
    <xdr:to>
      <xdr:col>0</xdr:col>
      <xdr:colOff>641595</xdr:colOff>
      <xdr:row>5</xdr:row>
      <xdr:rowOff>566989</xdr:rowOff>
    </xdr:to>
    <xdr:pic>
      <xdr:nvPicPr>
        <xdr:cNvPr id="10" name="Imagen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link="rId4"/>
        <a:stretch>
          <a:fillRect/>
        </a:stretch>
      </xdr:blipFill>
      <xdr:spPr>
        <a:xfrm>
          <a:off x="101595" y="407989"/>
          <a:ext cx="540000" cy="540000"/>
        </a:xfrm>
        <a:prstGeom prst="rect">
          <a:avLst/>
        </a:prstGeom>
      </xdr:spPr>
    </xdr:pic>
    <xdr:clientData fLocksWithSheet="0"/>
  </xdr:twoCellAnchor>
  <xdr:twoCellAnchor>
    <xdr:from>
      <xdr:col>0</xdr:col>
      <xdr:colOff>101595</xdr:colOff>
      <xdr:row>6</xdr:row>
      <xdr:rowOff>26989</xdr:rowOff>
    </xdr:from>
    <xdr:to>
      <xdr:col>0</xdr:col>
      <xdr:colOff>641595</xdr:colOff>
      <xdr:row>6</xdr:row>
      <xdr:rowOff>566989</xdr:rowOff>
    </xdr:to>
    <xdr:pic>
      <xdr:nvPicPr>
        <xdr:cNvPr id="11" name="Imagen 10">
          <a:extLst>
            <a:ext uri="{FF2B5EF4-FFF2-40B4-BE49-F238E27FC236}">
              <a16:creationId xmlns:a16="http://schemas.microsoft.com/office/drawing/2014/main" id="{00000000-0008-0000-1F00-00000B000000}"/>
            </a:ext>
          </a:extLst>
        </xdr:cNvPr>
        <xdr:cNvPicPr>
          <a:picLocks noChangeAspect="1"/>
        </xdr:cNvPicPr>
      </xdr:nvPicPr>
      <xdr:blipFill>
        <a:blip xmlns:r="http://schemas.openxmlformats.org/officeDocument/2006/relationships" r:link="rId5"/>
        <a:stretch>
          <a:fillRect/>
        </a:stretch>
      </xdr:blipFill>
      <xdr:spPr>
        <a:xfrm>
          <a:off x="101595" y="1227139"/>
          <a:ext cx="540000" cy="540000"/>
        </a:xfrm>
        <a:prstGeom prst="rect">
          <a:avLst/>
        </a:prstGeom>
      </xdr:spPr>
    </xdr:pic>
    <xdr:clientData fLocksWithSheet="0"/>
  </xdr:twoCellAnchor>
  <xdr:twoCellAnchor>
    <xdr:from>
      <xdr:col>0</xdr:col>
      <xdr:colOff>101601</xdr:colOff>
      <xdr:row>7</xdr:row>
      <xdr:rowOff>26989</xdr:rowOff>
    </xdr:from>
    <xdr:to>
      <xdr:col>0</xdr:col>
      <xdr:colOff>641601</xdr:colOff>
      <xdr:row>7</xdr:row>
      <xdr:rowOff>566989</xdr:rowOff>
    </xdr:to>
    <xdr:pic>
      <xdr:nvPicPr>
        <xdr:cNvPr id="12" name="Imagen 11">
          <a:extLst>
            <a:ext uri="{FF2B5EF4-FFF2-40B4-BE49-F238E27FC236}">
              <a16:creationId xmlns:a16="http://schemas.microsoft.com/office/drawing/2014/main" id="{00000000-0008-0000-1F00-00000C000000}"/>
            </a:ext>
          </a:extLst>
        </xdr:cNvPr>
        <xdr:cNvPicPr>
          <a:picLocks noChangeAspect="1"/>
        </xdr:cNvPicPr>
      </xdr:nvPicPr>
      <xdr:blipFill>
        <a:blip xmlns:r="http://schemas.openxmlformats.org/officeDocument/2006/relationships" r:link="rId6"/>
        <a:stretch>
          <a:fillRect/>
        </a:stretch>
      </xdr:blipFill>
      <xdr:spPr>
        <a:xfrm>
          <a:off x="101601" y="2046289"/>
          <a:ext cx="540000" cy="540000"/>
        </a:xfrm>
        <a:prstGeom prst="rect">
          <a:avLst/>
        </a:prstGeom>
      </xdr:spPr>
    </xdr:pic>
    <xdr:clientData fLocksWithSheet="0"/>
  </xdr:twoCellAnchor>
  <xdr:twoCellAnchor>
    <xdr:from>
      <xdr:col>0</xdr:col>
      <xdr:colOff>101601</xdr:colOff>
      <xdr:row>8</xdr:row>
      <xdr:rowOff>53977</xdr:rowOff>
    </xdr:from>
    <xdr:to>
      <xdr:col>0</xdr:col>
      <xdr:colOff>641601</xdr:colOff>
      <xdr:row>8</xdr:row>
      <xdr:rowOff>593977</xdr:rowOff>
    </xdr:to>
    <xdr:pic>
      <xdr:nvPicPr>
        <xdr:cNvPr id="13" name="Imagen 12">
          <a:extLst>
            <a:ext uri="{FF2B5EF4-FFF2-40B4-BE49-F238E27FC236}">
              <a16:creationId xmlns:a16="http://schemas.microsoft.com/office/drawing/2014/main" id="{00000000-0008-0000-1F00-00000D000000}"/>
            </a:ext>
          </a:extLst>
        </xdr:cNvPr>
        <xdr:cNvPicPr>
          <a:picLocks noChangeAspect="1"/>
        </xdr:cNvPicPr>
      </xdr:nvPicPr>
      <xdr:blipFill>
        <a:blip xmlns:r="http://schemas.openxmlformats.org/officeDocument/2006/relationships" r:link="rId7"/>
        <a:stretch>
          <a:fillRect/>
        </a:stretch>
      </xdr:blipFill>
      <xdr:spPr>
        <a:xfrm>
          <a:off x="101601" y="2892427"/>
          <a:ext cx="540000" cy="540000"/>
        </a:xfrm>
        <a:prstGeom prst="rect">
          <a:avLst/>
        </a:prstGeom>
      </xdr:spPr>
    </xdr:pic>
    <xdr:clientData fLocksWithSheet="0"/>
  </xdr:twoCellAnchor>
  <xdr:twoCellAnchor>
    <xdr:from>
      <xdr:col>0</xdr:col>
      <xdr:colOff>101595</xdr:colOff>
      <xdr:row>9</xdr:row>
      <xdr:rowOff>26989</xdr:rowOff>
    </xdr:from>
    <xdr:to>
      <xdr:col>0</xdr:col>
      <xdr:colOff>641595</xdr:colOff>
      <xdr:row>9</xdr:row>
      <xdr:rowOff>566989</xdr:rowOff>
    </xdr:to>
    <xdr:pic>
      <xdr:nvPicPr>
        <xdr:cNvPr id="14" name="Imagen 13">
          <a:extLst>
            <a:ext uri="{FF2B5EF4-FFF2-40B4-BE49-F238E27FC236}">
              <a16:creationId xmlns:a16="http://schemas.microsoft.com/office/drawing/2014/main" id="{00000000-0008-0000-1F00-00000E000000}"/>
            </a:ext>
          </a:extLst>
        </xdr:cNvPr>
        <xdr:cNvPicPr>
          <a:picLocks noChangeAspect="1"/>
        </xdr:cNvPicPr>
      </xdr:nvPicPr>
      <xdr:blipFill>
        <a:blip xmlns:r="http://schemas.openxmlformats.org/officeDocument/2006/relationships" r:link="rId8"/>
        <a:stretch>
          <a:fillRect/>
        </a:stretch>
      </xdr:blipFill>
      <xdr:spPr>
        <a:xfrm>
          <a:off x="101595" y="4503739"/>
          <a:ext cx="540000" cy="540000"/>
        </a:xfrm>
        <a:prstGeom prst="rect">
          <a:avLst/>
        </a:prstGeom>
      </xdr:spPr>
    </xdr:pic>
    <xdr:clientData fLocksWithSheet="0"/>
  </xdr:twoCellAnchor>
  <xdr:twoCellAnchor>
    <xdr:from>
      <xdr:col>0</xdr:col>
      <xdr:colOff>101595</xdr:colOff>
      <xdr:row>10</xdr:row>
      <xdr:rowOff>26989</xdr:rowOff>
    </xdr:from>
    <xdr:to>
      <xdr:col>0</xdr:col>
      <xdr:colOff>641595</xdr:colOff>
      <xdr:row>10</xdr:row>
      <xdr:rowOff>566989</xdr:rowOff>
    </xdr:to>
    <xdr:pic>
      <xdr:nvPicPr>
        <xdr:cNvPr id="15" name="Imagen 14">
          <a:extLst>
            <a:ext uri="{FF2B5EF4-FFF2-40B4-BE49-F238E27FC236}">
              <a16:creationId xmlns:a16="http://schemas.microsoft.com/office/drawing/2014/main" id="{00000000-0008-0000-1F00-00000F000000}"/>
            </a:ext>
          </a:extLst>
        </xdr:cNvPr>
        <xdr:cNvPicPr>
          <a:picLocks noChangeAspect="1"/>
        </xdr:cNvPicPr>
      </xdr:nvPicPr>
      <xdr:blipFill>
        <a:blip xmlns:r="http://schemas.openxmlformats.org/officeDocument/2006/relationships" r:link="rId9"/>
        <a:stretch>
          <a:fillRect/>
        </a:stretch>
      </xdr:blipFill>
      <xdr:spPr>
        <a:xfrm>
          <a:off x="101595" y="5322889"/>
          <a:ext cx="540000" cy="540000"/>
        </a:xfrm>
        <a:prstGeom prst="rect">
          <a:avLst/>
        </a:prstGeom>
      </xdr:spPr>
    </xdr:pic>
    <xdr:clientData fLocksWithSheet="0"/>
  </xdr:twoCellAnchor>
  <xdr:twoCellAnchor>
    <xdr:from>
      <xdr:col>0</xdr:col>
      <xdr:colOff>101595</xdr:colOff>
      <xdr:row>11</xdr:row>
      <xdr:rowOff>26989</xdr:rowOff>
    </xdr:from>
    <xdr:to>
      <xdr:col>0</xdr:col>
      <xdr:colOff>641595</xdr:colOff>
      <xdr:row>11</xdr:row>
      <xdr:rowOff>566989</xdr:rowOff>
    </xdr:to>
    <xdr:pic>
      <xdr:nvPicPr>
        <xdr:cNvPr id="16" name="Imagen 15">
          <a:extLst>
            <a:ext uri="{FF2B5EF4-FFF2-40B4-BE49-F238E27FC236}">
              <a16:creationId xmlns:a16="http://schemas.microsoft.com/office/drawing/2014/main" id="{00000000-0008-0000-1F00-000010000000}"/>
            </a:ext>
          </a:extLst>
        </xdr:cNvPr>
        <xdr:cNvPicPr>
          <a:picLocks noChangeAspect="1"/>
        </xdr:cNvPicPr>
      </xdr:nvPicPr>
      <xdr:blipFill>
        <a:blip xmlns:r="http://schemas.openxmlformats.org/officeDocument/2006/relationships" r:link="rId10"/>
        <a:stretch>
          <a:fillRect/>
        </a:stretch>
      </xdr:blipFill>
      <xdr:spPr>
        <a:xfrm>
          <a:off x="101595" y="6142039"/>
          <a:ext cx="540000" cy="540000"/>
        </a:xfrm>
        <a:prstGeom prst="rect">
          <a:avLst/>
        </a:prstGeom>
      </xdr:spPr>
    </xdr:pic>
    <xdr:clientData fLocksWithSheet="0"/>
  </xdr:twoCellAnchor>
  <xdr:twoCellAnchor>
    <xdr:from>
      <xdr:col>0</xdr:col>
      <xdr:colOff>101595</xdr:colOff>
      <xdr:row>47</xdr:row>
      <xdr:rowOff>26989</xdr:rowOff>
    </xdr:from>
    <xdr:to>
      <xdr:col>0</xdr:col>
      <xdr:colOff>641595</xdr:colOff>
      <xdr:row>47</xdr:row>
      <xdr:rowOff>566989</xdr:rowOff>
    </xdr:to>
    <xdr:pic>
      <xdr:nvPicPr>
        <xdr:cNvPr id="17" name="Imagen 16">
          <a:extLst>
            <a:ext uri="{FF2B5EF4-FFF2-40B4-BE49-F238E27FC236}">
              <a16:creationId xmlns:a16="http://schemas.microsoft.com/office/drawing/2014/main" id="{00000000-0008-0000-1F00-000011000000}"/>
            </a:ext>
          </a:extLst>
        </xdr:cNvPr>
        <xdr:cNvPicPr>
          <a:picLocks noChangeAspect="1"/>
        </xdr:cNvPicPr>
      </xdr:nvPicPr>
      <xdr:blipFill>
        <a:blip xmlns:r="http://schemas.openxmlformats.org/officeDocument/2006/relationships" r:link="rId11"/>
        <a:stretch>
          <a:fillRect/>
        </a:stretch>
      </xdr:blipFill>
      <xdr:spPr>
        <a:xfrm>
          <a:off x="101595" y="43003789"/>
          <a:ext cx="540000" cy="540000"/>
        </a:xfrm>
        <a:prstGeom prst="rect">
          <a:avLst/>
        </a:prstGeom>
      </xdr:spPr>
    </xdr:pic>
    <xdr:clientData fLocksWithSheet="0"/>
  </xdr:twoCellAnchor>
  <xdr:twoCellAnchor>
    <xdr:from>
      <xdr:col>0</xdr:col>
      <xdr:colOff>101595</xdr:colOff>
      <xdr:row>12</xdr:row>
      <xdr:rowOff>26989</xdr:rowOff>
    </xdr:from>
    <xdr:to>
      <xdr:col>0</xdr:col>
      <xdr:colOff>641595</xdr:colOff>
      <xdr:row>12</xdr:row>
      <xdr:rowOff>566989</xdr:rowOff>
    </xdr:to>
    <xdr:pic>
      <xdr:nvPicPr>
        <xdr:cNvPr id="19" name="Imagen 18">
          <a:extLst>
            <a:ext uri="{FF2B5EF4-FFF2-40B4-BE49-F238E27FC236}">
              <a16:creationId xmlns:a16="http://schemas.microsoft.com/office/drawing/2014/main" id="{00000000-0008-0000-1F00-000013000000}"/>
            </a:ext>
          </a:extLst>
        </xdr:cNvPr>
        <xdr:cNvPicPr>
          <a:picLocks noChangeAspect="1"/>
        </xdr:cNvPicPr>
      </xdr:nvPicPr>
      <xdr:blipFill>
        <a:blip xmlns:r="http://schemas.openxmlformats.org/officeDocument/2006/relationships" r:link="rId12"/>
        <a:stretch>
          <a:fillRect/>
        </a:stretch>
      </xdr:blipFill>
      <xdr:spPr>
        <a:xfrm>
          <a:off x="101595" y="6961189"/>
          <a:ext cx="540000" cy="540000"/>
        </a:xfrm>
        <a:prstGeom prst="rect">
          <a:avLst/>
        </a:prstGeom>
      </xdr:spPr>
    </xdr:pic>
    <xdr:clientData fLocksWithSheet="0"/>
  </xdr:twoCellAnchor>
  <xdr:twoCellAnchor>
    <xdr:from>
      <xdr:col>0</xdr:col>
      <xdr:colOff>101601</xdr:colOff>
      <xdr:row>13</xdr:row>
      <xdr:rowOff>26989</xdr:rowOff>
    </xdr:from>
    <xdr:to>
      <xdr:col>0</xdr:col>
      <xdr:colOff>641601</xdr:colOff>
      <xdr:row>13</xdr:row>
      <xdr:rowOff>566989</xdr:rowOff>
    </xdr:to>
    <xdr:pic>
      <xdr:nvPicPr>
        <xdr:cNvPr id="20" name="Imagen 19">
          <a:extLst>
            <a:ext uri="{FF2B5EF4-FFF2-40B4-BE49-F238E27FC236}">
              <a16:creationId xmlns:a16="http://schemas.microsoft.com/office/drawing/2014/main" id="{00000000-0008-0000-1F00-000014000000}"/>
            </a:ext>
          </a:extLst>
        </xdr:cNvPr>
        <xdr:cNvPicPr>
          <a:picLocks noChangeAspect="1"/>
        </xdr:cNvPicPr>
      </xdr:nvPicPr>
      <xdr:blipFill>
        <a:blip xmlns:r="http://schemas.openxmlformats.org/officeDocument/2006/relationships" r:link="rId13"/>
        <a:stretch>
          <a:fillRect/>
        </a:stretch>
      </xdr:blipFill>
      <xdr:spPr>
        <a:xfrm>
          <a:off x="101601" y="7780339"/>
          <a:ext cx="540000" cy="540000"/>
        </a:xfrm>
        <a:prstGeom prst="rect">
          <a:avLst/>
        </a:prstGeom>
      </xdr:spPr>
    </xdr:pic>
    <xdr:clientData fLocksWithSheet="0"/>
  </xdr:twoCellAnchor>
  <xdr:twoCellAnchor>
    <xdr:from>
      <xdr:col>0</xdr:col>
      <xdr:colOff>101601</xdr:colOff>
      <xdr:row>40</xdr:row>
      <xdr:rowOff>53976</xdr:rowOff>
    </xdr:from>
    <xdr:to>
      <xdr:col>0</xdr:col>
      <xdr:colOff>641601</xdr:colOff>
      <xdr:row>40</xdr:row>
      <xdr:rowOff>593976</xdr:rowOff>
    </xdr:to>
    <xdr:pic>
      <xdr:nvPicPr>
        <xdr:cNvPr id="21" name="Imagen 20">
          <a:extLst>
            <a:ext uri="{FF2B5EF4-FFF2-40B4-BE49-F238E27FC236}">
              <a16:creationId xmlns:a16="http://schemas.microsoft.com/office/drawing/2014/main" id="{00000000-0008-0000-1F00-000015000000}"/>
            </a:ext>
          </a:extLst>
        </xdr:cNvPr>
        <xdr:cNvPicPr>
          <a:picLocks noChangeAspect="1"/>
        </xdr:cNvPicPr>
      </xdr:nvPicPr>
      <xdr:blipFill>
        <a:blip xmlns:r="http://schemas.openxmlformats.org/officeDocument/2006/relationships" r:link="rId14"/>
        <a:stretch>
          <a:fillRect/>
        </a:stretch>
      </xdr:blipFill>
      <xdr:spPr>
        <a:xfrm>
          <a:off x="101601" y="34839276"/>
          <a:ext cx="540000" cy="540000"/>
        </a:xfrm>
        <a:prstGeom prst="rect">
          <a:avLst/>
        </a:prstGeom>
      </xdr:spPr>
    </xdr:pic>
    <xdr:clientData fLocksWithSheet="0"/>
  </xdr:twoCellAnchor>
  <xdr:twoCellAnchor>
    <xdr:from>
      <xdr:col>0</xdr:col>
      <xdr:colOff>101601</xdr:colOff>
      <xdr:row>20</xdr:row>
      <xdr:rowOff>53976</xdr:rowOff>
    </xdr:from>
    <xdr:to>
      <xdr:col>0</xdr:col>
      <xdr:colOff>641601</xdr:colOff>
      <xdr:row>20</xdr:row>
      <xdr:rowOff>593976</xdr:rowOff>
    </xdr:to>
    <xdr:pic>
      <xdr:nvPicPr>
        <xdr:cNvPr id="22" name="Imagen 21">
          <a:extLst>
            <a:ext uri="{FF2B5EF4-FFF2-40B4-BE49-F238E27FC236}">
              <a16:creationId xmlns:a16="http://schemas.microsoft.com/office/drawing/2014/main" id="{00000000-0008-0000-1F00-000016000000}"/>
            </a:ext>
          </a:extLst>
        </xdr:cNvPr>
        <xdr:cNvPicPr>
          <a:picLocks noChangeAspect="1"/>
        </xdr:cNvPicPr>
      </xdr:nvPicPr>
      <xdr:blipFill>
        <a:blip xmlns:r="http://schemas.openxmlformats.org/officeDocument/2006/relationships" r:link="rId15"/>
        <a:stretch>
          <a:fillRect/>
        </a:stretch>
      </xdr:blipFill>
      <xdr:spPr>
        <a:xfrm>
          <a:off x="101601" y="15179676"/>
          <a:ext cx="540000" cy="540000"/>
        </a:xfrm>
        <a:prstGeom prst="rect">
          <a:avLst/>
        </a:prstGeom>
      </xdr:spPr>
    </xdr:pic>
    <xdr:clientData fLocksWithSheet="0"/>
  </xdr:twoCellAnchor>
  <xdr:twoCellAnchor>
    <xdr:from>
      <xdr:col>0</xdr:col>
      <xdr:colOff>101601</xdr:colOff>
      <xdr:row>21</xdr:row>
      <xdr:rowOff>53976</xdr:rowOff>
    </xdr:from>
    <xdr:to>
      <xdr:col>0</xdr:col>
      <xdr:colOff>641601</xdr:colOff>
      <xdr:row>21</xdr:row>
      <xdr:rowOff>593976</xdr:rowOff>
    </xdr:to>
    <xdr:pic>
      <xdr:nvPicPr>
        <xdr:cNvPr id="23" name="Imagen 22">
          <a:extLst>
            <a:ext uri="{FF2B5EF4-FFF2-40B4-BE49-F238E27FC236}">
              <a16:creationId xmlns:a16="http://schemas.microsoft.com/office/drawing/2014/main" id="{00000000-0008-0000-1F00-000017000000}"/>
            </a:ext>
          </a:extLst>
        </xdr:cNvPr>
        <xdr:cNvPicPr>
          <a:picLocks noChangeAspect="1"/>
        </xdr:cNvPicPr>
      </xdr:nvPicPr>
      <xdr:blipFill>
        <a:blip xmlns:r="http://schemas.openxmlformats.org/officeDocument/2006/relationships" r:link="rId16"/>
        <a:stretch>
          <a:fillRect/>
        </a:stretch>
      </xdr:blipFill>
      <xdr:spPr>
        <a:xfrm>
          <a:off x="101601" y="15998826"/>
          <a:ext cx="540000" cy="540000"/>
        </a:xfrm>
        <a:prstGeom prst="rect">
          <a:avLst/>
        </a:prstGeom>
      </xdr:spPr>
    </xdr:pic>
    <xdr:clientData fLocksWithSheet="0"/>
  </xdr:twoCellAnchor>
  <xdr:twoCellAnchor>
    <xdr:from>
      <xdr:col>0</xdr:col>
      <xdr:colOff>101601</xdr:colOff>
      <xdr:row>22</xdr:row>
      <xdr:rowOff>53976</xdr:rowOff>
    </xdr:from>
    <xdr:to>
      <xdr:col>0</xdr:col>
      <xdr:colOff>641601</xdr:colOff>
      <xdr:row>22</xdr:row>
      <xdr:rowOff>593976</xdr:rowOff>
    </xdr:to>
    <xdr:pic>
      <xdr:nvPicPr>
        <xdr:cNvPr id="24" name="Imagen 23">
          <a:extLst>
            <a:ext uri="{FF2B5EF4-FFF2-40B4-BE49-F238E27FC236}">
              <a16:creationId xmlns:a16="http://schemas.microsoft.com/office/drawing/2014/main" id="{00000000-0008-0000-1F00-000018000000}"/>
            </a:ext>
          </a:extLst>
        </xdr:cNvPr>
        <xdr:cNvPicPr>
          <a:picLocks noChangeAspect="1"/>
        </xdr:cNvPicPr>
      </xdr:nvPicPr>
      <xdr:blipFill>
        <a:blip xmlns:r="http://schemas.openxmlformats.org/officeDocument/2006/relationships" r:link="rId17"/>
        <a:stretch>
          <a:fillRect/>
        </a:stretch>
      </xdr:blipFill>
      <xdr:spPr>
        <a:xfrm>
          <a:off x="101601" y="16817976"/>
          <a:ext cx="540000" cy="540000"/>
        </a:xfrm>
        <a:prstGeom prst="rect">
          <a:avLst/>
        </a:prstGeom>
      </xdr:spPr>
    </xdr:pic>
    <xdr:clientData fLocksWithSheet="0"/>
  </xdr:twoCellAnchor>
  <xdr:twoCellAnchor>
    <xdr:from>
      <xdr:col>0</xdr:col>
      <xdr:colOff>101601</xdr:colOff>
      <xdr:row>23</xdr:row>
      <xdr:rowOff>53976</xdr:rowOff>
    </xdr:from>
    <xdr:to>
      <xdr:col>0</xdr:col>
      <xdr:colOff>641601</xdr:colOff>
      <xdr:row>23</xdr:row>
      <xdr:rowOff>593976</xdr:rowOff>
    </xdr:to>
    <xdr:pic>
      <xdr:nvPicPr>
        <xdr:cNvPr id="25" name="Imagen 24">
          <a:extLst>
            <a:ext uri="{FF2B5EF4-FFF2-40B4-BE49-F238E27FC236}">
              <a16:creationId xmlns:a16="http://schemas.microsoft.com/office/drawing/2014/main" id="{00000000-0008-0000-1F00-000019000000}"/>
            </a:ext>
          </a:extLst>
        </xdr:cNvPr>
        <xdr:cNvPicPr>
          <a:picLocks noChangeAspect="1"/>
        </xdr:cNvPicPr>
      </xdr:nvPicPr>
      <xdr:blipFill>
        <a:blip xmlns:r="http://schemas.openxmlformats.org/officeDocument/2006/relationships" r:link="rId18"/>
        <a:stretch>
          <a:fillRect/>
        </a:stretch>
      </xdr:blipFill>
      <xdr:spPr>
        <a:xfrm>
          <a:off x="101601" y="17637126"/>
          <a:ext cx="540000" cy="540000"/>
        </a:xfrm>
        <a:prstGeom prst="rect">
          <a:avLst/>
        </a:prstGeom>
      </xdr:spPr>
    </xdr:pic>
    <xdr:clientData fLocksWithSheet="0"/>
  </xdr:twoCellAnchor>
  <xdr:twoCellAnchor>
    <xdr:from>
      <xdr:col>0</xdr:col>
      <xdr:colOff>101601</xdr:colOff>
      <xdr:row>24</xdr:row>
      <xdr:rowOff>53976</xdr:rowOff>
    </xdr:from>
    <xdr:to>
      <xdr:col>0</xdr:col>
      <xdr:colOff>641601</xdr:colOff>
      <xdr:row>24</xdr:row>
      <xdr:rowOff>593976</xdr:rowOff>
    </xdr:to>
    <xdr:pic>
      <xdr:nvPicPr>
        <xdr:cNvPr id="26" name="Imagen 25">
          <a:extLst>
            <a:ext uri="{FF2B5EF4-FFF2-40B4-BE49-F238E27FC236}">
              <a16:creationId xmlns:a16="http://schemas.microsoft.com/office/drawing/2014/main" id="{00000000-0008-0000-1F00-00001A000000}"/>
            </a:ext>
          </a:extLst>
        </xdr:cNvPr>
        <xdr:cNvPicPr>
          <a:picLocks noChangeAspect="1"/>
        </xdr:cNvPicPr>
      </xdr:nvPicPr>
      <xdr:blipFill>
        <a:blip xmlns:r="http://schemas.openxmlformats.org/officeDocument/2006/relationships" r:link="rId19"/>
        <a:stretch>
          <a:fillRect/>
        </a:stretch>
      </xdr:blipFill>
      <xdr:spPr>
        <a:xfrm>
          <a:off x="101601" y="18456276"/>
          <a:ext cx="540000" cy="540000"/>
        </a:xfrm>
        <a:prstGeom prst="rect">
          <a:avLst/>
        </a:prstGeom>
      </xdr:spPr>
    </xdr:pic>
    <xdr:clientData fLocksWithSheet="0"/>
  </xdr:twoCellAnchor>
  <xdr:twoCellAnchor>
    <xdr:from>
      <xdr:col>0</xdr:col>
      <xdr:colOff>101601</xdr:colOff>
      <xdr:row>26</xdr:row>
      <xdr:rowOff>53976</xdr:rowOff>
    </xdr:from>
    <xdr:to>
      <xdr:col>0</xdr:col>
      <xdr:colOff>641601</xdr:colOff>
      <xdr:row>26</xdr:row>
      <xdr:rowOff>593976</xdr:rowOff>
    </xdr:to>
    <xdr:pic>
      <xdr:nvPicPr>
        <xdr:cNvPr id="27" name="Imagen 26">
          <a:extLst>
            <a:ext uri="{FF2B5EF4-FFF2-40B4-BE49-F238E27FC236}">
              <a16:creationId xmlns:a16="http://schemas.microsoft.com/office/drawing/2014/main" id="{00000000-0008-0000-1F00-00001B000000}"/>
            </a:ext>
          </a:extLst>
        </xdr:cNvPr>
        <xdr:cNvPicPr>
          <a:picLocks noChangeAspect="1"/>
        </xdr:cNvPicPr>
      </xdr:nvPicPr>
      <xdr:blipFill>
        <a:blip xmlns:r="http://schemas.openxmlformats.org/officeDocument/2006/relationships" r:link="rId20"/>
        <a:stretch>
          <a:fillRect/>
        </a:stretch>
      </xdr:blipFill>
      <xdr:spPr>
        <a:xfrm>
          <a:off x="101601" y="20094576"/>
          <a:ext cx="540000" cy="540000"/>
        </a:xfrm>
        <a:prstGeom prst="rect">
          <a:avLst/>
        </a:prstGeom>
      </xdr:spPr>
    </xdr:pic>
    <xdr:clientData fLocksWithSheet="0"/>
  </xdr:twoCellAnchor>
  <xdr:twoCellAnchor>
    <xdr:from>
      <xdr:col>0</xdr:col>
      <xdr:colOff>101601</xdr:colOff>
      <xdr:row>27</xdr:row>
      <xdr:rowOff>53976</xdr:rowOff>
    </xdr:from>
    <xdr:to>
      <xdr:col>0</xdr:col>
      <xdr:colOff>641601</xdr:colOff>
      <xdr:row>27</xdr:row>
      <xdr:rowOff>593976</xdr:rowOff>
    </xdr:to>
    <xdr:pic>
      <xdr:nvPicPr>
        <xdr:cNvPr id="28" name="Imagen 27">
          <a:extLst>
            <a:ext uri="{FF2B5EF4-FFF2-40B4-BE49-F238E27FC236}">
              <a16:creationId xmlns:a16="http://schemas.microsoft.com/office/drawing/2014/main" id="{00000000-0008-0000-1F00-00001C000000}"/>
            </a:ext>
          </a:extLst>
        </xdr:cNvPr>
        <xdr:cNvPicPr>
          <a:picLocks noChangeAspect="1"/>
        </xdr:cNvPicPr>
      </xdr:nvPicPr>
      <xdr:blipFill>
        <a:blip xmlns:r="http://schemas.openxmlformats.org/officeDocument/2006/relationships" r:link="rId21"/>
        <a:stretch>
          <a:fillRect/>
        </a:stretch>
      </xdr:blipFill>
      <xdr:spPr>
        <a:xfrm>
          <a:off x="101601" y="20913726"/>
          <a:ext cx="540000" cy="540000"/>
        </a:xfrm>
        <a:prstGeom prst="rect">
          <a:avLst/>
        </a:prstGeom>
      </xdr:spPr>
    </xdr:pic>
    <xdr:clientData fLocksWithSheet="0"/>
  </xdr:twoCellAnchor>
  <xdr:twoCellAnchor>
    <xdr:from>
      <xdr:col>0</xdr:col>
      <xdr:colOff>101601</xdr:colOff>
      <xdr:row>28</xdr:row>
      <xdr:rowOff>53976</xdr:rowOff>
    </xdr:from>
    <xdr:to>
      <xdr:col>0</xdr:col>
      <xdr:colOff>641601</xdr:colOff>
      <xdr:row>28</xdr:row>
      <xdr:rowOff>593976</xdr:rowOff>
    </xdr:to>
    <xdr:pic>
      <xdr:nvPicPr>
        <xdr:cNvPr id="29" name="Imagen 28">
          <a:extLst>
            <a:ext uri="{FF2B5EF4-FFF2-40B4-BE49-F238E27FC236}">
              <a16:creationId xmlns:a16="http://schemas.microsoft.com/office/drawing/2014/main" id="{00000000-0008-0000-1F00-00001D000000}"/>
            </a:ext>
          </a:extLst>
        </xdr:cNvPr>
        <xdr:cNvPicPr>
          <a:picLocks noChangeAspect="1"/>
        </xdr:cNvPicPr>
      </xdr:nvPicPr>
      <xdr:blipFill>
        <a:blip xmlns:r="http://schemas.openxmlformats.org/officeDocument/2006/relationships" r:link="rId22"/>
        <a:stretch>
          <a:fillRect/>
        </a:stretch>
      </xdr:blipFill>
      <xdr:spPr>
        <a:xfrm>
          <a:off x="101601" y="21732876"/>
          <a:ext cx="540000" cy="540000"/>
        </a:xfrm>
        <a:prstGeom prst="rect">
          <a:avLst/>
        </a:prstGeom>
      </xdr:spPr>
    </xdr:pic>
    <xdr:clientData fLocksWithSheet="0"/>
  </xdr:twoCellAnchor>
  <xdr:twoCellAnchor>
    <xdr:from>
      <xdr:col>0</xdr:col>
      <xdr:colOff>101601</xdr:colOff>
      <xdr:row>29</xdr:row>
      <xdr:rowOff>53976</xdr:rowOff>
    </xdr:from>
    <xdr:to>
      <xdr:col>0</xdr:col>
      <xdr:colOff>641601</xdr:colOff>
      <xdr:row>29</xdr:row>
      <xdr:rowOff>593976</xdr:rowOff>
    </xdr:to>
    <xdr:pic>
      <xdr:nvPicPr>
        <xdr:cNvPr id="30" name="Imagen 29">
          <a:extLst>
            <a:ext uri="{FF2B5EF4-FFF2-40B4-BE49-F238E27FC236}">
              <a16:creationId xmlns:a16="http://schemas.microsoft.com/office/drawing/2014/main" id="{00000000-0008-0000-1F00-00001E000000}"/>
            </a:ext>
          </a:extLst>
        </xdr:cNvPr>
        <xdr:cNvPicPr>
          <a:picLocks noChangeAspect="1"/>
        </xdr:cNvPicPr>
      </xdr:nvPicPr>
      <xdr:blipFill>
        <a:blip xmlns:r="http://schemas.openxmlformats.org/officeDocument/2006/relationships" r:link="rId23"/>
        <a:stretch>
          <a:fillRect/>
        </a:stretch>
      </xdr:blipFill>
      <xdr:spPr>
        <a:xfrm>
          <a:off x="101601" y="22552026"/>
          <a:ext cx="540000" cy="540000"/>
        </a:xfrm>
        <a:prstGeom prst="rect">
          <a:avLst/>
        </a:prstGeom>
      </xdr:spPr>
    </xdr:pic>
    <xdr:clientData fLocksWithSheet="0"/>
  </xdr:twoCellAnchor>
  <xdr:twoCellAnchor>
    <xdr:from>
      <xdr:col>0</xdr:col>
      <xdr:colOff>101601</xdr:colOff>
      <xdr:row>30</xdr:row>
      <xdr:rowOff>53976</xdr:rowOff>
    </xdr:from>
    <xdr:to>
      <xdr:col>0</xdr:col>
      <xdr:colOff>641601</xdr:colOff>
      <xdr:row>30</xdr:row>
      <xdr:rowOff>593976</xdr:rowOff>
    </xdr:to>
    <xdr:pic>
      <xdr:nvPicPr>
        <xdr:cNvPr id="31" name="Imagen 30">
          <a:extLst>
            <a:ext uri="{FF2B5EF4-FFF2-40B4-BE49-F238E27FC236}">
              <a16:creationId xmlns:a16="http://schemas.microsoft.com/office/drawing/2014/main" id="{00000000-0008-0000-1F00-00001F000000}"/>
            </a:ext>
          </a:extLst>
        </xdr:cNvPr>
        <xdr:cNvPicPr>
          <a:picLocks noChangeAspect="1"/>
        </xdr:cNvPicPr>
      </xdr:nvPicPr>
      <xdr:blipFill>
        <a:blip xmlns:r="http://schemas.openxmlformats.org/officeDocument/2006/relationships" r:link="rId24"/>
        <a:stretch>
          <a:fillRect/>
        </a:stretch>
      </xdr:blipFill>
      <xdr:spPr>
        <a:xfrm>
          <a:off x="101601" y="23371176"/>
          <a:ext cx="540000" cy="540000"/>
        </a:xfrm>
        <a:prstGeom prst="rect">
          <a:avLst/>
        </a:prstGeom>
      </xdr:spPr>
    </xdr:pic>
    <xdr:clientData fLocksWithSheet="0"/>
  </xdr:twoCellAnchor>
  <xdr:twoCellAnchor>
    <xdr:from>
      <xdr:col>0</xdr:col>
      <xdr:colOff>101601</xdr:colOff>
      <xdr:row>31</xdr:row>
      <xdr:rowOff>53976</xdr:rowOff>
    </xdr:from>
    <xdr:to>
      <xdr:col>0</xdr:col>
      <xdr:colOff>641601</xdr:colOff>
      <xdr:row>31</xdr:row>
      <xdr:rowOff>593976</xdr:rowOff>
    </xdr:to>
    <xdr:pic>
      <xdr:nvPicPr>
        <xdr:cNvPr id="32" name="Imagen 31">
          <a:extLst>
            <a:ext uri="{FF2B5EF4-FFF2-40B4-BE49-F238E27FC236}">
              <a16:creationId xmlns:a16="http://schemas.microsoft.com/office/drawing/2014/main" id="{00000000-0008-0000-1F00-000020000000}"/>
            </a:ext>
          </a:extLst>
        </xdr:cNvPr>
        <xdr:cNvPicPr>
          <a:picLocks noChangeAspect="1"/>
        </xdr:cNvPicPr>
      </xdr:nvPicPr>
      <xdr:blipFill>
        <a:blip xmlns:r="http://schemas.openxmlformats.org/officeDocument/2006/relationships" r:link="rId25"/>
        <a:stretch>
          <a:fillRect/>
        </a:stretch>
      </xdr:blipFill>
      <xdr:spPr>
        <a:xfrm>
          <a:off x="101601" y="24190326"/>
          <a:ext cx="540000" cy="540000"/>
        </a:xfrm>
        <a:prstGeom prst="rect">
          <a:avLst/>
        </a:prstGeom>
      </xdr:spPr>
    </xdr:pic>
    <xdr:clientData fLocksWithSheet="0"/>
  </xdr:twoCellAnchor>
  <xdr:twoCellAnchor>
    <xdr:from>
      <xdr:col>0</xdr:col>
      <xdr:colOff>101601</xdr:colOff>
      <xdr:row>32</xdr:row>
      <xdr:rowOff>53976</xdr:rowOff>
    </xdr:from>
    <xdr:to>
      <xdr:col>0</xdr:col>
      <xdr:colOff>641601</xdr:colOff>
      <xdr:row>32</xdr:row>
      <xdr:rowOff>593976</xdr:rowOff>
    </xdr:to>
    <xdr:pic>
      <xdr:nvPicPr>
        <xdr:cNvPr id="33" name="Imagen 32">
          <a:extLst>
            <a:ext uri="{FF2B5EF4-FFF2-40B4-BE49-F238E27FC236}">
              <a16:creationId xmlns:a16="http://schemas.microsoft.com/office/drawing/2014/main" id="{00000000-0008-0000-1F00-000021000000}"/>
            </a:ext>
          </a:extLst>
        </xdr:cNvPr>
        <xdr:cNvPicPr>
          <a:picLocks noChangeAspect="1"/>
        </xdr:cNvPicPr>
      </xdr:nvPicPr>
      <xdr:blipFill>
        <a:blip xmlns:r="http://schemas.openxmlformats.org/officeDocument/2006/relationships" r:link="rId26"/>
        <a:stretch>
          <a:fillRect/>
        </a:stretch>
      </xdr:blipFill>
      <xdr:spPr>
        <a:xfrm>
          <a:off x="101601" y="25009476"/>
          <a:ext cx="540000" cy="540000"/>
        </a:xfrm>
        <a:prstGeom prst="rect">
          <a:avLst/>
        </a:prstGeom>
      </xdr:spPr>
    </xdr:pic>
    <xdr:clientData fLocksWithSheet="0"/>
  </xdr:twoCellAnchor>
  <xdr:twoCellAnchor>
    <xdr:from>
      <xdr:col>0</xdr:col>
      <xdr:colOff>101601</xdr:colOff>
      <xdr:row>33</xdr:row>
      <xdr:rowOff>53976</xdr:rowOff>
    </xdr:from>
    <xdr:to>
      <xdr:col>0</xdr:col>
      <xdr:colOff>641601</xdr:colOff>
      <xdr:row>33</xdr:row>
      <xdr:rowOff>593976</xdr:rowOff>
    </xdr:to>
    <xdr:pic>
      <xdr:nvPicPr>
        <xdr:cNvPr id="34" name="Imagen 33">
          <a:extLst>
            <a:ext uri="{FF2B5EF4-FFF2-40B4-BE49-F238E27FC236}">
              <a16:creationId xmlns:a16="http://schemas.microsoft.com/office/drawing/2014/main" id="{00000000-0008-0000-1F00-000022000000}"/>
            </a:ext>
          </a:extLst>
        </xdr:cNvPr>
        <xdr:cNvPicPr>
          <a:picLocks noChangeAspect="1"/>
        </xdr:cNvPicPr>
      </xdr:nvPicPr>
      <xdr:blipFill>
        <a:blip xmlns:r="http://schemas.openxmlformats.org/officeDocument/2006/relationships" r:link="rId27"/>
        <a:stretch>
          <a:fillRect/>
        </a:stretch>
      </xdr:blipFill>
      <xdr:spPr>
        <a:xfrm>
          <a:off x="101601" y="25828626"/>
          <a:ext cx="540000" cy="540000"/>
        </a:xfrm>
        <a:prstGeom prst="rect">
          <a:avLst/>
        </a:prstGeom>
      </xdr:spPr>
    </xdr:pic>
    <xdr:clientData fLocksWithSheet="0"/>
  </xdr:twoCellAnchor>
  <xdr:twoCellAnchor>
    <xdr:from>
      <xdr:col>0</xdr:col>
      <xdr:colOff>101601</xdr:colOff>
      <xdr:row>34</xdr:row>
      <xdr:rowOff>53976</xdr:rowOff>
    </xdr:from>
    <xdr:to>
      <xdr:col>0</xdr:col>
      <xdr:colOff>641601</xdr:colOff>
      <xdr:row>34</xdr:row>
      <xdr:rowOff>593976</xdr:rowOff>
    </xdr:to>
    <xdr:pic>
      <xdr:nvPicPr>
        <xdr:cNvPr id="35" name="Imagen 34">
          <a:extLst>
            <a:ext uri="{FF2B5EF4-FFF2-40B4-BE49-F238E27FC236}">
              <a16:creationId xmlns:a16="http://schemas.microsoft.com/office/drawing/2014/main" id="{00000000-0008-0000-1F00-000023000000}"/>
            </a:ext>
          </a:extLst>
        </xdr:cNvPr>
        <xdr:cNvPicPr>
          <a:picLocks noChangeAspect="1"/>
        </xdr:cNvPicPr>
      </xdr:nvPicPr>
      <xdr:blipFill>
        <a:blip xmlns:r="http://schemas.openxmlformats.org/officeDocument/2006/relationships" r:link="rId28"/>
        <a:stretch>
          <a:fillRect/>
        </a:stretch>
      </xdr:blipFill>
      <xdr:spPr>
        <a:xfrm>
          <a:off x="101601" y="26647776"/>
          <a:ext cx="540000" cy="540000"/>
        </a:xfrm>
        <a:prstGeom prst="rect">
          <a:avLst/>
        </a:prstGeom>
      </xdr:spPr>
    </xdr:pic>
    <xdr:clientData fLocksWithSheet="0"/>
  </xdr:twoCellAnchor>
  <xdr:twoCellAnchor>
    <xdr:from>
      <xdr:col>0</xdr:col>
      <xdr:colOff>101601</xdr:colOff>
      <xdr:row>43</xdr:row>
      <xdr:rowOff>53976</xdr:rowOff>
    </xdr:from>
    <xdr:to>
      <xdr:col>0</xdr:col>
      <xdr:colOff>641601</xdr:colOff>
      <xdr:row>43</xdr:row>
      <xdr:rowOff>593976</xdr:rowOff>
    </xdr:to>
    <xdr:pic>
      <xdr:nvPicPr>
        <xdr:cNvPr id="36" name="Imagen 35">
          <a:extLst>
            <a:ext uri="{FF2B5EF4-FFF2-40B4-BE49-F238E27FC236}">
              <a16:creationId xmlns:a16="http://schemas.microsoft.com/office/drawing/2014/main" id="{00000000-0008-0000-1F00-000024000000}"/>
            </a:ext>
          </a:extLst>
        </xdr:cNvPr>
        <xdr:cNvPicPr>
          <a:picLocks noChangeAspect="1"/>
        </xdr:cNvPicPr>
      </xdr:nvPicPr>
      <xdr:blipFill>
        <a:blip xmlns:r="http://schemas.openxmlformats.org/officeDocument/2006/relationships" r:link="rId29"/>
        <a:stretch>
          <a:fillRect/>
        </a:stretch>
      </xdr:blipFill>
      <xdr:spPr>
        <a:xfrm>
          <a:off x="101601" y="37296726"/>
          <a:ext cx="540000" cy="540000"/>
        </a:xfrm>
        <a:prstGeom prst="rect">
          <a:avLst/>
        </a:prstGeom>
      </xdr:spPr>
    </xdr:pic>
    <xdr:clientData fLocksWithSheet="0"/>
  </xdr:twoCellAnchor>
  <xdr:twoCellAnchor>
    <xdr:from>
      <xdr:col>0</xdr:col>
      <xdr:colOff>101601</xdr:colOff>
      <xdr:row>14</xdr:row>
      <xdr:rowOff>53976</xdr:rowOff>
    </xdr:from>
    <xdr:to>
      <xdr:col>0</xdr:col>
      <xdr:colOff>641601</xdr:colOff>
      <xdr:row>14</xdr:row>
      <xdr:rowOff>593976</xdr:rowOff>
    </xdr:to>
    <xdr:pic>
      <xdr:nvPicPr>
        <xdr:cNvPr id="37" name="Imagen 36">
          <a:extLst>
            <a:ext uri="{FF2B5EF4-FFF2-40B4-BE49-F238E27FC236}">
              <a16:creationId xmlns:a16="http://schemas.microsoft.com/office/drawing/2014/main" id="{00000000-0008-0000-1F00-000025000000}"/>
            </a:ext>
          </a:extLst>
        </xdr:cNvPr>
        <xdr:cNvPicPr>
          <a:picLocks noChangeAspect="1"/>
        </xdr:cNvPicPr>
      </xdr:nvPicPr>
      <xdr:blipFill>
        <a:blip xmlns:r="http://schemas.openxmlformats.org/officeDocument/2006/relationships" r:link="rId30"/>
        <a:stretch>
          <a:fillRect/>
        </a:stretch>
      </xdr:blipFill>
      <xdr:spPr>
        <a:xfrm>
          <a:off x="101601" y="8626476"/>
          <a:ext cx="540000" cy="540000"/>
        </a:xfrm>
        <a:prstGeom prst="rect">
          <a:avLst/>
        </a:prstGeom>
      </xdr:spPr>
    </xdr:pic>
    <xdr:clientData fLocksWithSheet="0"/>
  </xdr:twoCellAnchor>
  <xdr:twoCellAnchor>
    <xdr:from>
      <xdr:col>0</xdr:col>
      <xdr:colOff>101601</xdr:colOff>
      <xdr:row>36</xdr:row>
      <xdr:rowOff>0</xdr:rowOff>
    </xdr:from>
    <xdr:to>
      <xdr:col>0</xdr:col>
      <xdr:colOff>641601</xdr:colOff>
      <xdr:row>36</xdr:row>
      <xdr:rowOff>0</xdr:rowOff>
    </xdr:to>
    <xdr:pic>
      <xdr:nvPicPr>
        <xdr:cNvPr id="39" name="Imagen 38">
          <a:extLst>
            <a:ext uri="{FF2B5EF4-FFF2-40B4-BE49-F238E27FC236}">
              <a16:creationId xmlns:a16="http://schemas.microsoft.com/office/drawing/2014/main" id="{00000000-0008-0000-1F00-000027000000}"/>
            </a:ext>
          </a:extLst>
        </xdr:cNvPr>
        <xdr:cNvPicPr>
          <a:picLocks noChangeAspect="1"/>
        </xdr:cNvPicPr>
      </xdr:nvPicPr>
      <xdr:blipFill>
        <a:blip xmlns:r="http://schemas.openxmlformats.org/officeDocument/2006/relationships" r:link="rId31"/>
        <a:stretch>
          <a:fillRect/>
        </a:stretch>
      </xdr:blipFill>
      <xdr:spPr>
        <a:xfrm>
          <a:off x="101601" y="29105226"/>
          <a:ext cx="540000" cy="540000"/>
        </a:xfrm>
        <a:prstGeom prst="rect">
          <a:avLst/>
        </a:prstGeom>
      </xdr:spPr>
    </xdr:pic>
    <xdr:clientData fLocksWithSheet="0"/>
  </xdr:twoCellAnchor>
  <xdr:twoCellAnchor>
    <xdr:from>
      <xdr:col>0</xdr:col>
      <xdr:colOff>101601</xdr:colOff>
      <xdr:row>36</xdr:row>
      <xdr:rowOff>53976</xdr:rowOff>
    </xdr:from>
    <xdr:to>
      <xdr:col>0</xdr:col>
      <xdr:colOff>641601</xdr:colOff>
      <xdr:row>36</xdr:row>
      <xdr:rowOff>593976</xdr:rowOff>
    </xdr:to>
    <xdr:pic>
      <xdr:nvPicPr>
        <xdr:cNvPr id="40" name="Imagen 39">
          <a:extLst>
            <a:ext uri="{FF2B5EF4-FFF2-40B4-BE49-F238E27FC236}">
              <a16:creationId xmlns:a16="http://schemas.microsoft.com/office/drawing/2014/main" id="{00000000-0008-0000-1F00-000028000000}"/>
            </a:ext>
          </a:extLst>
        </xdr:cNvPr>
        <xdr:cNvPicPr>
          <a:picLocks noChangeAspect="1"/>
        </xdr:cNvPicPr>
      </xdr:nvPicPr>
      <xdr:blipFill>
        <a:blip xmlns:r="http://schemas.openxmlformats.org/officeDocument/2006/relationships" r:link="rId32"/>
        <a:stretch>
          <a:fillRect/>
        </a:stretch>
      </xdr:blipFill>
      <xdr:spPr>
        <a:xfrm>
          <a:off x="101601" y="29924376"/>
          <a:ext cx="540000" cy="540000"/>
        </a:xfrm>
        <a:prstGeom prst="rect">
          <a:avLst/>
        </a:prstGeom>
      </xdr:spPr>
    </xdr:pic>
    <xdr:clientData fLocksWithSheet="0"/>
  </xdr:twoCellAnchor>
  <xdr:twoCellAnchor>
    <xdr:from>
      <xdr:col>0</xdr:col>
      <xdr:colOff>101601</xdr:colOff>
      <xdr:row>37</xdr:row>
      <xdr:rowOff>53976</xdr:rowOff>
    </xdr:from>
    <xdr:to>
      <xdr:col>0</xdr:col>
      <xdr:colOff>641601</xdr:colOff>
      <xdr:row>37</xdr:row>
      <xdr:rowOff>593976</xdr:rowOff>
    </xdr:to>
    <xdr:pic>
      <xdr:nvPicPr>
        <xdr:cNvPr id="41" name="Imagen 40">
          <a:extLst>
            <a:ext uri="{FF2B5EF4-FFF2-40B4-BE49-F238E27FC236}">
              <a16:creationId xmlns:a16="http://schemas.microsoft.com/office/drawing/2014/main" id="{00000000-0008-0000-1F00-000029000000}"/>
            </a:ext>
          </a:extLst>
        </xdr:cNvPr>
        <xdr:cNvPicPr>
          <a:picLocks noChangeAspect="1"/>
        </xdr:cNvPicPr>
      </xdr:nvPicPr>
      <xdr:blipFill>
        <a:blip xmlns:r="http://schemas.openxmlformats.org/officeDocument/2006/relationships" r:link="rId33"/>
        <a:stretch>
          <a:fillRect/>
        </a:stretch>
      </xdr:blipFill>
      <xdr:spPr>
        <a:xfrm>
          <a:off x="101601" y="30743526"/>
          <a:ext cx="540000" cy="540000"/>
        </a:xfrm>
        <a:prstGeom prst="rect">
          <a:avLst/>
        </a:prstGeom>
      </xdr:spPr>
    </xdr:pic>
    <xdr:clientData fLocksWithSheet="0"/>
  </xdr:twoCellAnchor>
  <xdr:twoCellAnchor>
    <xdr:from>
      <xdr:col>0</xdr:col>
      <xdr:colOff>101601</xdr:colOff>
      <xdr:row>39</xdr:row>
      <xdr:rowOff>0</xdr:rowOff>
    </xdr:from>
    <xdr:to>
      <xdr:col>0</xdr:col>
      <xdr:colOff>641601</xdr:colOff>
      <xdr:row>39</xdr:row>
      <xdr:rowOff>0</xdr:rowOff>
    </xdr:to>
    <xdr:pic>
      <xdr:nvPicPr>
        <xdr:cNvPr id="43" name="Imagen 42">
          <a:extLst>
            <a:ext uri="{FF2B5EF4-FFF2-40B4-BE49-F238E27FC236}">
              <a16:creationId xmlns:a16="http://schemas.microsoft.com/office/drawing/2014/main" id="{00000000-0008-0000-1F00-00002B000000}"/>
            </a:ext>
          </a:extLst>
        </xdr:cNvPr>
        <xdr:cNvPicPr>
          <a:picLocks noChangeAspect="1"/>
        </xdr:cNvPicPr>
      </xdr:nvPicPr>
      <xdr:blipFill>
        <a:blip xmlns:r="http://schemas.openxmlformats.org/officeDocument/2006/relationships" r:link="rId34"/>
        <a:stretch>
          <a:fillRect/>
        </a:stretch>
      </xdr:blipFill>
      <xdr:spPr>
        <a:xfrm>
          <a:off x="101601" y="33200976"/>
          <a:ext cx="540000" cy="540000"/>
        </a:xfrm>
        <a:prstGeom prst="rect">
          <a:avLst/>
        </a:prstGeom>
      </xdr:spPr>
    </xdr:pic>
    <xdr:clientData fLocksWithSheet="0"/>
  </xdr:twoCellAnchor>
  <xdr:twoCellAnchor>
    <xdr:from>
      <xdr:col>0</xdr:col>
      <xdr:colOff>101601</xdr:colOff>
      <xdr:row>39</xdr:row>
      <xdr:rowOff>53976</xdr:rowOff>
    </xdr:from>
    <xdr:to>
      <xdr:col>0</xdr:col>
      <xdr:colOff>641601</xdr:colOff>
      <xdr:row>39</xdr:row>
      <xdr:rowOff>593976</xdr:rowOff>
    </xdr:to>
    <xdr:pic>
      <xdr:nvPicPr>
        <xdr:cNvPr id="44" name="Imagen 43">
          <a:extLst>
            <a:ext uri="{FF2B5EF4-FFF2-40B4-BE49-F238E27FC236}">
              <a16:creationId xmlns:a16="http://schemas.microsoft.com/office/drawing/2014/main" id="{00000000-0008-0000-1F00-00002C000000}"/>
            </a:ext>
          </a:extLst>
        </xdr:cNvPr>
        <xdr:cNvPicPr>
          <a:picLocks noChangeAspect="1"/>
        </xdr:cNvPicPr>
      </xdr:nvPicPr>
      <xdr:blipFill>
        <a:blip xmlns:r="http://schemas.openxmlformats.org/officeDocument/2006/relationships" r:link="rId35"/>
        <a:stretch>
          <a:fillRect/>
        </a:stretch>
      </xdr:blipFill>
      <xdr:spPr>
        <a:xfrm>
          <a:off x="101601" y="34020126"/>
          <a:ext cx="540000" cy="540000"/>
        </a:xfrm>
        <a:prstGeom prst="rect">
          <a:avLst/>
        </a:prstGeom>
      </xdr:spPr>
    </xdr:pic>
    <xdr:clientData fLocksWithSheet="0"/>
  </xdr:twoCellAnchor>
  <xdr:twoCellAnchor>
    <xdr:from>
      <xdr:col>0</xdr:col>
      <xdr:colOff>101601</xdr:colOff>
      <xdr:row>15</xdr:row>
      <xdr:rowOff>53976</xdr:rowOff>
    </xdr:from>
    <xdr:to>
      <xdr:col>0</xdr:col>
      <xdr:colOff>641601</xdr:colOff>
      <xdr:row>15</xdr:row>
      <xdr:rowOff>593976</xdr:rowOff>
    </xdr:to>
    <xdr:pic>
      <xdr:nvPicPr>
        <xdr:cNvPr id="45" name="Imagen 44">
          <a:extLst>
            <a:ext uri="{FF2B5EF4-FFF2-40B4-BE49-F238E27FC236}">
              <a16:creationId xmlns:a16="http://schemas.microsoft.com/office/drawing/2014/main" id="{00000000-0008-0000-1F00-00002D000000}"/>
            </a:ext>
          </a:extLst>
        </xdr:cNvPr>
        <xdr:cNvPicPr>
          <a:picLocks noChangeAspect="1"/>
        </xdr:cNvPicPr>
      </xdr:nvPicPr>
      <xdr:blipFill>
        <a:blip xmlns:r="http://schemas.openxmlformats.org/officeDocument/2006/relationships" r:link="rId36"/>
        <a:stretch>
          <a:fillRect/>
        </a:stretch>
      </xdr:blipFill>
      <xdr:spPr>
        <a:xfrm>
          <a:off x="101601" y="9445626"/>
          <a:ext cx="540000" cy="540000"/>
        </a:xfrm>
        <a:prstGeom prst="rect">
          <a:avLst/>
        </a:prstGeom>
      </xdr:spPr>
    </xdr:pic>
    <xdr:clientData fLocksWithSheet="0"/>
  </xdr:twoCellAnchor>
  <xdr:twoCellAnchor>
    <xdr:from>
      <xdr:col>0</xdr:col>
      <xdr:colOff>101601</xdr:colOff>
      <xdr:row>44</xdr:row>
      <xdr:rowOff>53976</xdr:rowOff>
    </xdr:from>
    <xdr:to>
      <xdr:col>0</xdr:col>
      <xdr:colOff>641601</xdr:colOff>
      <xdr:row>44</xdr:row>
      <xdr:rowOff>593976</xdr:rowOff>
    </xdr:to>
    <xdr:pic>
      <xdr:nvPicPr>
        <xdr:cNvPr id="46" name="Imagen 45">
          <a:extLst>
            <a:ext uri="{FF2B5EF4-FFF2-40B4-BE49-F238E27FC236}">
              <a16:creationId xmlns:a16="http://schemas.microsoft.com/office/drawing/2014/main" id="{00000000-0008-0000-1F00-00002E000000}"/>
            </a:ext>
          </a:extLst>
        </xdr:cNvPr>
        <xdr:cNvPicPr>
          <a:picLocks noChangeAspect="1"/>
        </xdr:cNvPicPr>
      </xdr:nvPicPr>
      <xdr:blipFill>
        <a:blip xmlns:r="http://schemas.openxmlformats.org/officeDocument/2006/relationships" r:link="rId37"/>
        <a:stretch>
          <a:fillRect/>
        </a:stretch>
      </xdr:blipFill>
      <xdr:spPr>
        <a:xfrm>
          <a:off x="101601" y="38935026"/>
          <a:ext cx="540000" cy="540000"/>
        </a:xfrm>
        <a:prstGeom prst="rect">
          <a:avLst/>
        </a:prstGeom>
      </xdr:spPr>
    </xdr:pic>
    <xdr:clientData fLocksWithSheet="0"/>
  </xdr:twoCellAnchor>
  <xdr:twoCellAnchor>
    <xdr:from>
      <xdr:col>0</xdr:col>
      <xdr:colOff>101601</xdr:colOff>
      <xdr:row>45</xdr:row>
      <xdr:rowOff>0</xdr:rowOff>
    </xdr:from>
    <xdr:to>
      <xdr:col>0</xdr:col>
      <xdr:colOff>641601</xdr:colOff>
      <xdr:row>45</xdr:row>
      <xdr:rowOff>0</xdr:rowOff>
    </xdr:to>
    <xdr:pic>
      <xdr:nvPicPr>
        <xdr:cNvPr id="47" name="Imagen 46">
          <a:extLst>
            <a:ext uri="{FF2B5EF4-FFF2-40B4-BE49-F238E27FC236}">
              <a16:creationId xmlns:a16="http://schemas.microsoft.com/office/drawing/2014/main" id="{00000000-0008-0000-1F00-00002F000000}"/>
            </a:ext>
          </a:extLst>
        </xdr:cNvPr>
        <xdr:cNvPicPr>
          <a:picLocks noChangeAspect="1"/>
        </xdr:cNvPicPr>
      </xdr:nvPicPr>
      <xdr:blipFill>
        <a:blip xmlns:r="http://schemas.openxmlformats.org/officeDocument/2006/relationships" r:link="rId38"/>
        <a:stretch>
          <a:fillRect/>
        </a:stretch>
      </xdr:blipFill>
      <xdr:spPr>
        <a:xfrm>
          <a:off x="101601" y="39754176"/>
          <a:ext cx="540000" cy="540000"/>
        </a:xfrm>
        <a:prstGeom prst="rect">
          <a:avLst/>
        </a:prstGeom>
      </xdr:spPr>
    </xdr:pic>
    <xdr:clientData fLocksWithSheet="0"/>
  </xdr:twoCellAnchor>
  <xdr:twoCellAnchor>
    <xdr:from>
      <xdr:col>0</xdr:col>
      <xdr:colOff>101601</xdr:colOff>
      <xdr:row>45</xdr:row>
      <xdr:rowOff>53976</xdr:rowOff>
    </xdr:from>
    <xdr:to>
      <xdr:col>0</xdr:col>
      <xdr:colOff>641601</xdr:colOff>
      <xdr:row>45</xdr:row>
      <xdr:rowOff>593976</xdr:rowOff>
    </xdr:to>
    <xdr:pic>
      <xdr:nvPicPr>
        <xdr:cNvPr id="48" name="Imagen 47">
          <a:extLst>
            <a:ext uri="{FF2B5EF4-FFF2-40B4-BE49-F238E27FC236}">
              <a16:creationId xmlns:a16="http://schemas.microsoft.com/office/drawing/2014/main" id="{00000000-0008-0000-1F00-000030000000}"/>
            </a:ext>
          </a:extLst>
        </xdr:cNvPr>
        <xdr:cNvPicPr>
          <a:picLocks noChangeAspect="1"/>
        </xdr:cNvPicPr>
      </xdr:nvPicPr>
      <xdr:blipFill>
        <a:blip xmlns:r="http://schemas.openxmlformats.org/officeDocument/2006/relationships" r:link="rId39"/>
        <a:stretch>
          <a:fillRect/>
        </a:stretch>
      </xdr:blipFill>
      <xdr:spPr>
        <a:xfrm>
          <a:off x="101601" y="40573326"/>
          <a:ext cx="540000" cy="540000"/>
        </a:xfrm>
        <a:prstGeom prst="rect">
          <a:avLst/>
        </a:prstGeom>
      </xdr:spPr>
    </xdr:pic>
    <xdr:clientData fLocksWithSheet="0"/>
  </xdr:twoCellAnchor>
  <xdr:twoCellAnchor>
    <xdr:from>
      <xdr:col>0</xdr:col>
      <xdr:colOff>101601</xdr:colOff>
      <xdr:row>46</xdr:row>
      <xdr:rowOff>0</xdr:rowOff>
    </xdr:from>
    <xdr:to>
      <xdr:col>0</xdr:col>
      <xdr:colOff>641601</xdr:colOff>
      <xdr:row>46</xdr:row>
      <xdr:rowOff>0</xdr:rowOff>
    </xdr:to>
    <xdr:pic>
      <xdr:nvPicPr>
        <xdr:cNvPr id="49" name="Imagen 48">
          <a:extLst>
            <a:ext uri="{FF2B5EF4-FFF2-40B4-BE49-F238E27FC236}">
              <a16:creationId xmlns:a16="http://schemas.microsoft.com/office/drawing/2014/main" id="{00000000-0008-0000-1F00-000031000000}"/>
            </a:ext>
          </a:extLst>
        </xdr:cNvPr>
        <xdr:cNvPicPr>
          <a:picLocks noChangeAspect="1"/>
        </xdr:cNvPicPr>
      </xdr:nvPicPr>
      <xdr:blipFill>
        <a:blip xmlns:r="http://schemas.openxmlformats.org/officeDocument/2006/relationships" r:link="rId40"/>
        <a:stretch>
          <a:fillRect/>
        </a:stretch>
      </xdr:blipFill>
      <xdr:spPr>
        <a:xfrm>
          <a:off x="101601" y="41392476"/>
          <a:ext cx="540000" cy="540000"/>
        </a:xfrm>
        <a:prstGeom prst="rect">
          <a:avLst/>
        </a:prstGeom>
      </xdr:spPr>
    </xdr:pic>
    <xdr:clientData fLocksWithSheet="0"/>
  </xdr:twoCellAnchor>
  <xdr:twoCellAnchor>
    <xdr:from>
      <xdr:col>0</xdr:col>
      <xdr:colOff>101601</xdr:colOff>
      <xdr:row>46</xdr:row>
      <xdr:rowOff>53976</xdr:rowOff>
    </xdr:from>
    <xdr:to>
      <xdr:col>0</xdr:col>
      <xdr:colOff>641601</xdr:colOff>
      <xdr:row>46</xdr:row>
      <xdr:rowOff>593976</xdr:rowOff>
    </xdr:to>
    <xdr:pic>
      <xdr:nvPicPr>
        <xdr:cNvPr id="50" name="Imagen 49">
          <a:extLst>
            <a:ext uri="{FF2B5EF4-FFF2-40B4-BE49-F238E27FC236}">
              <a16:creationId xmlns:a16="http://schemas.microsoft.com/office/drawing/2014/main" id="{00000000-0008-0000-1F00-000032000000}"/>
            </a:ext>
          </a:extLst>
        </xdr:cNvPr>
        <xdr:cNvPicPr>
          <a:picLocks noChangeAspect="1"/>
        </xdr:cNvPicPr>
      </xdr:nvPicPr>
      <xdr:blipFill>
        <a:blip xmlns:r="http://schemas.openxmlformats.org/officeDocument/2006/relationships" r:link="rId41"/>
        <a:stretch>
          <a:fillRect/>
        </a:stretch>
      </xdr:blipFill>
      <xdr:spPr>
        <a:xfrm>
          <a:off x="101601" y="42211626"/>
          <a:ext cx="540000" cy="540000"/>
        </a:xfrm>
        <a:prstGeom prst="rect">
          <a:avLst/>
        </a:prstGeom>
      </xdr:spPr>
    </xdr:pic>
    <xdr:clientData fLocksWithSheet="0"/>
  </xdr:twoCellAnchor>
  <xdr:twoCellAnchor>
    <xdr:from>
      <xdr:col>0</xdr:col>
      <xdr:colOff>101601</xdr:colOff>
      <xdr:row>41</xdr:row>
      <xdr:rowOff>26989</xdr:rowOff>
    </xdr:from>
    <xdr:to>
      <xdr:col>0</xdr:col>
      <xdr:colOff>641601</xdr:colOff>
      <xdr:row>41</xdr:row>
      <xdr:rowOff>566989</xdr:rowOff>
    </xdr:to>
    <xdr:pic>
      <xdr:nvPicPr>
        <xdr:cNvPr id="51" name="Imagen 50">
          <a:extLst>
            <a:ext uri="{FF2B5EF4-FFF2-40B4-BE49-F238E27FC236}">
              <a16:creationId xmlns:a16="http://schemas.microsoft.com/office/drawing/2014/main" id="{00000000-0008-0000-1F00-000033000000}"/>
            </a:ext>
          </a:extLst>
        </xdr:cNvPr>
        <xdr:cNvPicPr>
          <a:picLocks noChangeAspect="1"/>
        </xdr:cNvPicPr>
      </xdr:nvPicPr>
      <xdr:blipFill>
        <a:blip xmlns:r="http://schemas.openxmlformats.org/officeDocument/2006/relationships" r:link="rId42"/>
        <a:stretch>
          <a:fillRect/>
        </a:stretch>
      </xdr:blipFill>
      <xdr:spPr>
        <a:xfrm>
          <a:off x="101601" y="35631439"/>
          <a:ext cx="540000" cy="540000"/>
        </a:xfrm>
        <a:prstGeom prst="rect">
          <a:avLst/>
        </a:prstGeom>
      </xdr:spPr>
    </xdr:pic>
    <xdr:clientData fLocksWithSheet="0"/>
  </xdr:twoCellAnchor>
  <xdr:twoCellAnchor>
    <xdr:from>
      <xdr:col>0</xdr:col>
      <xdr:colOff>101601</xdr:colOff>
      <xdr:row>42</xdr:row>
      <xdr:rowOff>53976</xdr:rowOff>
    </xdr:from>
    <xdr:to>
      <xdr:col>0</xdr:col>
      <xdr:colOff>641601</xdr:colOff>
      <xdr:row>42</xdr:row>
      <xdr:rowOff>593976</xdr:rowOff>
    </xdr:to>
    <xdr:pic>
      <xdr:nvPicPr>
        <xdr:cNvPr id="52" name="Imagen 51">
          <a:extLst>
            <a:ext uri="{FF2B5EF4-FFF2-40B4-BE49-F238E27FC236}">
              <a16:creationId xmlns:a16="http://schemas.microsoft.com/office/drawing/2014/main" id="{00000000-0008-0000-1F00-000034000000}"/>
            </a:ext>
          </a:extLst>
        </xdr:cNvPr>
        <xdr:cNvPicPr>
          <a:picLocks noChangeAspect="1"/>
        </xdr:cNvPicPr>
      </xdr:nvPicPr>
      <xdr:blipFill>
        <a:blip xmlns:r="http://schemas.openxmlformats.org/officeDocument/2006/relationships" r:link="rId43"/>
        <a:stretch>
          <a:fillRect/>
        </a:stretch>
      </xdr:blipFill>
      <xdr:spPr>
        <a:xfrm>
          <a:off x="101601" y="36477576"/>
          <a:ext cx="540000" cy="540000"/>
        </a:xfrm>
        <a:prstGeom prst="rect">
          <a:avLst/>
        </a:prstGeom>
      </xdr:spPr>
    </xdr:pic>
    <xdr:clientData fLocksWithSheet="0"/>
  </xdr:twoCellAnchor>
  <xdr:twoCellAnchor>
    <xdr:from>
      <xdr:col>0</xdr:col>
      <xdr:colOff>101601</xdr:colOff>
      <xdr:row>38</xdr:row>
      <xdr:rowOff>53976</xdr:rowOff>
    </xdr:from>
    <xdr:to>
      <xdr:col>0</xdr:col>
      <xdr:colOff>641601</xdr:colOff>
      <xdr:row>38</xdr:row>
      <xdr:rowOff>593976</xdr:rowOff>
    </xdr:to>
    <xdr:pic>
      <xdr:nvPicPr>
        <xdr:cNvPr id="53" name="Imagen 52">
          <a:extLst>
            <a:ext uri="{FF2B5EF4-FFF2-40B4-BE49-F238E27FC236}">
              <a16:creationId xmlns:a16="http://schemas.microsoft.com/office/drawing/2014/main" id="{00000000-0008-0000-1F00-000035000000}"/>
            </a:ext>
          </a:extLst>
        </xdr:cNvPr>
        <xdr:cNvPicPr>
          <a:picLocks noChangeAspect="1"/>
        </xdr:cNvPicPr>
      </xdr:nvPicPr>
      <xdr:blipFill>
        <a:blip xmlns:r="http://schemas.openxmlformats.org/officeDocument/2006/relationships" r:link="rId44"/>
        <a:stretch>
          <a:fillRect/>
        </a:stretch>
      </xdr:blipFill>
      <xdr:spPr>
        <a:xfrm>
          <a:off x="101601" y="31562676"/>
          <a:ext cx="540000" cy="540000"/>
        </a:xfrm>
        <a:prstGeom prst="rect">
          <a:avLst/>
        </a:prstGeom>
      </xdr:spPr>
    </xdr:pic>
    <xdr:clientData fLocksWithSheet="0"/>
  </xdr:twoCellAnchor>
  <xdr:twoCellAnchor>
    <xdr:from>
      <xdr:col>0</xdr:col>
      <xdr:colOff>101601</xdr:colOff>
      <xdr:row>48</xdr:row>
      <xdr:rowOff>53976</xdr:rowOff>
    </xdr:from>
    <xdr:to>
      <xdr:col>0</xdr:col>
      <xdr:colOff>641601</xdr:colOff>
      <xdr:row>48</xdr:row>
      <xdr:rowOff>593976</xdr:rowOff>
    </xdr:to>
    <xdr:pic>
      <xdr:nvPicPr>
        <xdr:cNvPr id="54" name="Imagen 53">
          <a:extLst>
            <a:ext uri="{FF2B5EF4-FFF2-40B4-BE49-F238E27FC236}">
              <a16:creationId xmlns:a16="http://schemas.microsoft.com/office/drawing/2014/main" id="{00000000-0008-0000-1F00-000036000000}"/>
            </a:ext>
          </a:extLst>
        </xdr:cNvPr>
        <xdr:cNvPicPr>
          <a:picLocks noChangeAspect="1"/>
        </xdr:cNvPicPr>
      </xdr:nvPicPr>
      <xdr:blipFill>
        <a:blip xmlns:r="http://schemas.openxmlformats.org/officeDocument/2006/relationships" r:link="rId45"/>
        <a:stretch>
          <a:fillRect/>
        </a:stretch>
      </xdr:blipFill>
      <xdr:spPr>
        <a:xfrm>
          <a:off x="101601" y="44669076"/>
          <a:ext cx="540000" cy="540000"/>
        </a:xfrm>
        <a:prstGeom prst="rect">
          <a:avLst/>
        </a:prstGeom>
      </xdr:spPr>
    </xdr:pic>
    <xdr:clientData fLocksWithSheet="0"/>
  </xdr:twoCellAnchor>
  <xdr:twoCellAnchor>
    <xdr:from>
      <xdr:col>0</xdr:col>
      <xdr:colOff>101601</xdr:colOff>
      <xdr:row>49</xdr:row>
      <xdr:rowOff>0</xdr:rowOff>
    </xdr:from>
    <xdr:to>
      <xdr:col>0</xdr:col>
      <xdr:colOff>641601</xdr:colOff>
      <xdr:row>49</xdr:row>
      <xdr:rowOff>0</xdr:rowOff>
    </xdr:to>
    <xdr:pic>
      <xdr:nvPicPr>
        <xdr:cNvPr id="55" name="Imagen 54">
          <a:extLst>
            <a:ext uri="{FF2B5EF4-FFF2-40B4-BE49-F238E27FC236}">
              <a16:creationId xmlns:a16="http://schemas.microsoft.com/office/drawing/2014/main" id="{00000000-0008-0000-1F00-000037000000}"/>
            </a:ext>
          </a:extLst>
        </xdr:cNvPr>
        <xdr:cNvPicPr>
          <a:picLocks noChangeAspect="1"/>
        </xdr:cNvPicPr>
      </xdr:nvPicPr>
      <xdr:blipFill>
        <a:blip xmlns:r="http://schemas.openxmlformats.org/officeDocument/2006/relationships" r:link="rId46"/>
        <a:stretch>
          <a:fillRect/>
        </a:stretch>
      </xdr:blipFill>
      <xdr:spPr>
        <a:xfrm>
          <a:off x="101601" y="45488226"/>
          <a:ext cx="540000" cy="540000"/>
        </a:xfrm>
        <a:prstGeom prst="rect">
          <a:avLst/>
        </a:prstGeom>
      </xdr:spPr>
    </xdr:pic>
    <xdr:clientData fLocksWithSheet="0"/>
  </xdr:twoCellAnchor>
  <xdr:twoCellAnchor>
    <xdr:from>
      <xdr:col>0</xdr:col>
      <xdr:colOff>101601</xdr:colOff>
      <xdr:row>9</xdr:row>
      <xdr:rowOff>0</xdr:rowOff>
    </xdr:from>
    <xdr:to>
      <xdr:col>0</xdr:col>
      <xdr:colOff>641601</xdr:colOff>
      <xdr:row>9</xdr:row>
      <xdr:rowOff>0</xdr:rowOff>
    </xdr:to>
    <xdr:pic>
      <xdr:nvPicPr>
        <xdr:cNvPr id="56" name="Imagen 55">
          <a:extLst>
            <a:ext uri="{FF2B5EF4-FFF2-40B4-BE49-F238E27FC236}">
              <a16:creationId xmlns:a16="http://schemas.microsoft.com/office/drawing/2014/main" id="{00000000-0008-0000-1F00-000038000000}"/>
            </a:ext>
          </a:extLst>
        </xdr:cNvPr>
        <xdr:cNvPicPr>
          <a:picLocks noChangeAspect="1"/>
        </xdr:cNvPicPr>
      </xdr:nvPicPr>
      <xdr:blipFill>
        <a:blip xmlns:r="http://schemas.openxmlformats.org/officeDocument/2006/relationships" r:link="rId47"/>
        <a:stretch>
          <a:fillRect/>
        </a:stretch>
      </xdr:blipFill>
      <xdr:spPr>
        <a:xfrm>
          <a:off x="101601" y="3711576"/>
          <a:ext cx="540000" cy="540000"/>
        </a:xfrm>
        <a:prstGeom prst="rect">
          <a:avLst/>
        </a:prstGeom>
      </xdr:spPr>
    </xdr:pic>
    <xdr:clientData fLocksWithSheet="0"/>
  </xdr:twoCellAnchor>
  <xdr:twoCellAnchor>
    <xdr:from>
      <xdr:col>0</xdr:col>
      <xdr:colOff>101601</xdr:colOff>
      <xdr:row>16</xdr:row>
      <xdr:rowOff>53976</xdr:rowOff>
    </xdr:from>
    <xdr:to>
      <xdr:col>0</xdr:col>
      <xdr:colOff>641601</xdr:colOff>
      <xdr:row>16</xdr:row>
      <xdr:rowOff>593976</xdr:rowOff>
    </xdr:to>
    <xdr:pic>
      <xdr:nvPicPr>
        <xdr:cNvPr id="57" name="Imagen 56">
          <a:extLst>
            <a:ext uri="{FF2B5EF4-FFF2-40B4-BE49-F238E27FC236}">
              <a16:creationId xmlns:a16="http://schemas.microsoft.com/office/drawing/2014/main" id="{00000000-0008-0000-1F00-000039000000}"/>
            </a:ext>
          </a:extLst>
        </xdr:cNvPr>
        <xdr:cNvPicPr>
          <a:picLocks noChangeAspect="1"/>
        </xdr:cNvPicPr>
      </xdr:nvPicPr>
      <xdr:blipFill>
        <a:blip xmlns:r="http://schemas.openxmlformats.org/officeDocument/2006/relationships" r:link="rId48"/>
        <a:stretch>
          <a:fillRect/>
        </a:stretch>
      </xdr:blipFill>
      <xdr:spPr>
        <a:xfrm>
          <a:off x="101601" y="10264776"/>
          <a:ext cx="540000" cy="540000"/>
        </a:xfrm>
        <a:prstGeom prst="rect">
          <a:avLst/>
        </a:prstGeom>
      </xdr:spPr>
    </xdr:pic>
    <xdr:clientData fLocksWithSheet="0"/>
  </xdr:twoCellAnchor>
  <xdr:twoCellAnchor>
    <xdr:from>
      <xdr:col>0</xdr:col>
      <xdr:colOff>101601</xdr:colOff>
      <xdr:row>17</xdr:row>
      <xdr:rowOff>53976</xdr:rowOff>
    </xdr:from>
    <xdr:to>
      <xdr:col>0</xdr:col>
      <xdr:colOff>641601</xdr:colOff>
      <xdr:row>17</xdr:row>
      <xdr:rowOff>593976</xdr:rowOff>
    </xdr:to>
    <xdr:pic>
      <xdr:nvPicPr>
        <xdr:cNvPr id="58" name="Imagen 57">
          <a:extLst>
            <a:ext uri="{FF2B5EF4-FFF2-40B4-BE49-F238E27FC236}">
              <a16:creationId xmlns:a16="http://schemas.microsoft.com/office/drawing/2014/main" id="{00000000-0008-0000-1F00-00003A000000}"/>
            </a:ext>
          </a:extLst>
        </xdr:cNvPr>
        <xdr:cNvPicPr>
          <a:picLocks noChangeAspect="1"/>
        </xdr:cNvPicPr>
      </xdr:nvPicPr>
      <xdr:blipFill>
        <a:blip xmlns:r="http://schemas.openxmlformats.org/officeDocument/2006/relationships" r:link="rId49"/>
        <a:stretch>
          <a:fillRect/>
        </a:stretch>
      </xdr:blipFill>
      <xdr:spPr>
        <a:xfrm>
          <a:off x="101601" y="11083926"/>
          <a:ext cx="540000" cy="540000"/>
        </a:xfrm>
        <a:prstGeom prst="rect">
          <a:avLst/>
        </a:prstGeom>
      </xdr:spPr>
    </xdr:pic>
    <xdr:clientData fLocksWithSheet="0"/>
  </xdr:twoCellAnchor>
  <xdr:twoCellAnchor>
    <xdr:from>
      <xdr:col>0</xdr:col>
      <xdr:colOff>101601</xdr:colOff>
      <xdr:row>18</xdr:row>
      <xdr:rowOff>0</xdr:rowOff>
    </xdr:from>
    <xdr:to>
      <xdr:col>0</xdr:col>
      <xdr:colOff>641601</xdr:colOff>
      <xdr:row>18</xdr:row>
      <xdr:rowOff>0</xdr:rowOff>
    </xdr:to>
    <xdr:pic>
      <xdr:nvPicPr>
        <xdr:cNvPr id="59" name="Imagen 58">
          <a:extLst>
            <a:ext uri="{FF2B5EF4-FFF2-40B4-BE49-F238E27FC236}">
              <a16:creationId xmlns:a16="http://schemas.microsoft.com/office/drawing/2014/main" id="{00000000-0008-0000-1F00-00003B000000}"/>
            </a:ext>
          </a:extLst>
        </xdr:cNvPr>
        <xdr:cNvPicPr>
          <a:picLocks noChangeAspect="1"/>
        </xdr:cNvPicPr>
      </xdr:nvPicPr>
      <xdr:blipFill>
        <a:blip xmlns:r="http://schemas.openxmlformats.org/officeDocument/2006/relationships" r:link="rId50"/>
        <a:stretch>
          <a:fillRect/>
        </a:stretch>
      </xdr:blipFill>
      <xdr:spPr>
        <a:xfrm>
          <a:off x="101601" y="11903076"/>
          <a:ext cx="540000" cy="540000"/>
        </a:xfrm>
        <a:prstGeom prst="rect">
          <a:avLst/>
        </a:prstGeom>
      </xdr:spPr>
    </xdr:pic>
    <xdr:clientData fLocksWithSheet="0"/>
  </xdr:twoCellAnchor>
  <xdr:twoCellAnchor>
    <xdr:from>
      <xdr:col>0</xdr:col>
      <xdr:colOff>101601</xdr:colOff>
      <xdr:row>18</xdr:row>
      <xdr:rowOff>53976</xdr:rowOff>
    </xdr:from>
    <xdr:to>
      <xdr:col>0</xdr:col>
      <xdr:colOff>641601</xdr:colOff>
      <xdr:row>18</xdr:row>
      <xdr:rowOff>593976</xdr:rowOff>
    </xdr:to>
    <xdr:pic>
      <xdr:nvPicPr>
        <xdr:cNvPr id="60" name="Imagen 59">
          <a:extLst>
            <a:ext uri="{FF2B5EF4-FFF2-40B4-BE49-F238E27FC236}">
              <a16:creationId xmlns:a16="http://schemas.microsoft.com/office/drawing/2014/main" id="{00000000-0008-0000-1F00-00003C000000}"/>
            </a:ext>
          </a:extLst>
        </xdr:cNvPr>
        <xdr:cNvPicPr>
          <a:picLocks noChangeAspect="1"/>
        </xdr:cNvPicPr>
      </xdr:nvPicPr>
      <xdr:blipFill>
        <a:blip xmlns:r="http://schemas.openxmlformats.org/officeDocument/2006/relationships" r:link="rId51"/>
        <a:stretch>
          <a:fillRect/>
        </a:stretch>
      </xdr:blipFill>
      <xdr:spPr>
        <a:xfrm>
          <a:off x="101601" y="12722226"/>
          <a:ext cx="540000" cy="540000"/>
        </a:xfrm>
        <a:prstGeom prst="rect">
          <a:avLst/>
        </a:prstGeom>
      </xdr:spPr>
    </xdr:pic>
    <xdr:clientData fLocksWithSheet="0"/>
  </xdr:twoCellAnchor>
  <xdr:twoCellAnchor>
    <xdr:from>
      <xdr:col>0</xdr:col>
      <xdr:colOff>101601</xdr:colOff>
      <xdr:row>19</xdr:row>
      <xdr:rowOff>0</xdr:rowOff>
    </xdr:from>
    <xdr:to>
      <xdr:col>0</xdr:col>
      <xdr:colOff>641601</xdr:colOff>
      <xdr:row>19</xdr:row>
      <xdr:rowOff>0</xdr:rowOff>
    </xdr:to>
    <xdr:pic>
      <xdr:nvPicPr>
        <xdr:cNvPr id="61" name="Imagen 60">
          <a:extLst>
            <a:ext uri="{FF2B5EF4-FFF2-40B4-BE49-F238E27FC236}">
              <a16:creationId xmlns:a16="http://schemas.microsoft.com/office/drawing/2014/main" id="{00000000-0008-0000-1F00-00003D000000}"/>
            </a:ext>
          </a:extLst>
        </xdr:cNvPr>
        <xdr:cNvPicPr>
          <a:picLocks noChangeAspect="1"/>
        </xdr:cNvPicPr>
      </xdr:nvPicPr>
      <xdr:blipFill>
        <a:blip xmlns:r="http://schemas.openxmlformats.org/officeDocument/2006/relationships" r:link="rId52"/>
        <a:stretch>
          <a:fillRect/>
        </a:stretch>
      </xdr:blipFill>
      <xdr:spPr>
        <a:xfrm>
          <a:off x="101601" y="13541376"/>
          <a:ext cx="540000" cy="540000"/>
        </a:xfrm>
        <a:prstGeom prst="rect">
          <a:avLst/>
        </a:prstGeom>
      </xdr:spPr>
    </xdr:pic>
    <xdr:clientData fLocksWithSheet="0"/>
  </xdr:twoCellAnchor>
  <xdr:twoCellAnchor>
    <xdr:from>
      <xdr:col>0</xdr:col>
      <xdr:colOff>101601</xdr:colOff>
      <xdr:row>19</xdr:row>
      <xdr:rowOff>53976</xdr:rowOff>
    </xdr:from>
    <xdr:to>
      <xdr:col>0</xdr:col>
      <xdr:colOff>641601</xdr:colOff>
      <xdr:row>19</xdr:row>
      <xdr:rowOff>593976</xdr:rowOff>
    </xdr:to>
    <xdr:pic>
      <xdr:nvPicPr>
        <xdr:cNvPr id="62" name="Imagen 61">
          <a:extLst>
            <a:ext uri="{FF2B5EF4-FFF2-40B4-BE49-F238E27FC236}">
              <a16:creationId xmlns:a16="http://schemas.microsoft.com/office/drawing/2014/main" id="{00000000-0008-0000-1F00-00003E000000}"/>
            </a:ext>
          </a:extLst>
        </xdr:cNvPr>
        <xdr:cNvPicPr>
          <a:picLocks noChangeAspect="1"/>
        </xdr:cNvPicPr>
      </xdr:nvPicPr>
      <xdr:blipFill>
        <a:blip xmlns:r="http://schemas.openxmlformats.org/officeDocument/2006/relationships" r:link="rId53"/>
        <a:stretch>
          <a:fillRect/>
        </a:stretch>
      </xdr:blipFill>
      <xdr:spPr>
        <a:xfrm>
          <a:off x="101601" y="14360526"/>
          <a:ext cx="540000" cy="540000"/>
        </a:xfrm>
        <a:prstGeom prst="rect">
          <a:avLst/>
        </a:prstGeom>
      </xdr:spPr>
    </xdr:pic>
    <xdr:clientData fLocksWithSheet="0"/>
  </xdr:twoCellAnchor>
  <xdr:twoCellAnchor>
    <xdr:from>
      <xdr:col>1</xdr:col>
      <xdr:colOff>769620</xdr:colOff>
      <xdr:row>1</xdr:row>
      <xdr:rowOff>447675</xdr:rowOff>
    </xdr:from>
    <xdr:to>
      <xdr:col>2</xdr:col>
      <xdr:colOff>1200150</xdr:colOff>
      <xdr:row>1</xdr:row>
      <xdr:rowOff>780490</xdr:rowOff>
    </xdr:to>
    <xdr:sp macro="" textlink="">
      <xdr:nvSpPr>
        <xdr:cNvPr id="63" name="Rectángulo: esquinas redondeadas 62">
          <a:hlinkClick xmlns:r="http://schemas.openxmlformats.org/officeDocument/2006/relationships" r:id="rId54"/>
          <a:extLst>
            <a:ext uri="{FF2B5EF4-FFF2-40B4-BE49-F238E27FC236}">
              <a16:creationId xmlns:a16="http://schemas.microsoft.com/office/drawing/2014/main" id="{00000000-0008-0000-1F00-00003F000000}"/>
            </a:ext>
          </a:extLst>
        </xdr:cNvPr>
        <xdr:cNvSpPr/>
      </xdr:nvSpPr>
      <xdr:spPr>
        <a:xfrm>
          <a:off x="1562100" y="447675"/>
          <a:ext cx="1413510" cy="332815"/>
        </a:xfrm>
        <a:prstGeom prst="roundRect">
          <a:avLst/>
        </a:prstGeom>
        <a:solidFill>
          <a:srgbClr val="3B27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VER</a:t>
          </a:r>
          <a:r>
            <a:rPr lang="es-ES" sz="1200" b="1" i="0" baseline="0">
              <a:latin typeface="Poppins" panose="00000500000000000000" pitchFamily="2" charset="0"/>
              <a:cs typeface="Poppins" panose="00000500000000000000" pitchFamily="2" charset="0"/>
            </a:rPr>
            <a:t> EN WEB</a:t>
          </a:r>
        </a:p>
        <a:p>
          <a:pPr algn="ctr"/>
          <a:endParaRPr lang="es-ES" sz="1400" b="1" i="0">
            <a:latin typeface="+mj-lt"/>
            <a:cs typeface="Poppins" panose="00000500000000000000" pitchFamily="2" charset="0"/>
          </a:endParaRPr>
        </a:p>
      </xdr:txBody>
    </xdr:sp>
    <xdr:clientData/>
  </xdr:twoCellAnchor>
  <xdr:twoCellAnchor>
    <xdr:from>
      <xdr:col>2</xdr:col>
      <xdr:colOff>1266825</xdr:colOff>
      <xdr:row>1</xdr:row>
      <xdr:rowOff>447675</xdr:rowOff>
    </xdr:from>
    <xdr:to>
      <xdr:col>2</xdr:col>
      <xdr:colOff>3471117</xdr:colOff>
      <xdr:row>1</xdr:row>
      <xdr:rowOff>778063</xdr:rowOff>
    </xdr:to>
    <xdr:sp macro="" textlink="">
      <xdr:nvSpPr>
        <xdr:cNvPr id="2" name="Rectángulo: esquinas redondeadas 1">
          <a:hlinkClick xmlns:r="http://schemas.openxmlformats.org/officeDocument/2006/relationships" r:id="rId55"/>
          <a:extLst>
            <a:ext uri="{FF2B5EF4-FFF2-40B4-BE49-F238E27FC236}">
              <a16:creationId xmlns:a16="http://schemas.microsoft.com/office/drawing/2014/main" id="{00000000-0008-0000-1F00-000002000000}"/>
            </a:ext>
          </a:extLst>
        </xdr:cNvPr>
        <xdr:cNvSpPr/>
      </xdr:nvSpPr>
      <xdr:spPr>
        <a:xfrm>
          <a:off x="2990850" y="447675"/>
          <a:ext cx="2204292" cy="330388"/>
        </a:xfrm>
        <a:prstGeom prst="roundRect">
          <a:avLst/>
        </a:prstGeom>
        <a:solidFill>
          <a:srgbClr val="22202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CONTACTAR CON DATSA</a:t>
          </a:r>
        </a:p>
      </xdr:txBody>
    </xdr:sp>
    <xdr:clientData/>
  </xdr:twoCellAnchor>
  <xdr:twoCellAnchor editAs="oneCell">
    <xdr:from>
      <xdr:col>3</xdr:col>
      <xdr:colOff>242888</xdr:colOff>
      <xdr:row>1</xdr:row>
      <xdr:rowOff>129540</xdr:rowOff>
    </xdr:from>
    <xdr:to>
      <xdr:col>3</xdr:col>
      <xdr:colOff>898208</xdr:colOff>
      <xdr:row>1</xdr:row>
      <xdr:rowOff>784860</xdr:rowOff>
    </xdr:to>
    <xdr:pic>
      <xdr:nvPicPr>
        <xdr:cNvPr id="3" name="Imagen 2"/>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flipH="1">
          <a:off x="7611428" y="129540"/>
          <a:ext cx="655320" cy="655320"/>
        </a:xfrm>
        <a:prstGeom prst="rect">
          <a:avLst/>
        </a:prstGeom>
      </xdr:spPr>
    </xdr:pic>
    <xdr:clientData/>
  </xdr:twoCellAnchor>
  <xdr:twoCellAnchor editAs="oneCell">
    <xdr:from>
      <xdr:col>4</xdr:col>
      <xdr:colOff>411480</xdr:colOff>
      <xdr:row>1</xdr:row>
      <xdr:rowOff>205740</xdr:rowOff>
    </xdr:from>
    <xdr:to>
      <xdr:col>6</xdr:col>
      <xdr:colOff>243840</xdr:colOff>
      <xdr:row>1</xdr:row>
      <xdr:rowOff>820103</xdr:rowOff>
    </xdr:to>
    <xdr:pic>
      <xdr:nvPicPr>
        <xdr:cNvPr id="64" name="Imagen 63"/>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8732520" y="609600"/>
          <a:ext cx="1638300" cy="61436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4330064</xdr:colOff>
      <xdr:row>1</xdr:row>
      <xdr:rowOff>359598</xdr:rowOff>
    </xdr:from>
    <xdr:to>
      <xdr:col>4</xdr:col>
      <xdr:colOff>563879</xdr:colOff>
      <xdr:row>1</xdr:row>
      <xdr:rowOff>692413</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6128384" y="763458"/>
          <a:ext cx="1743075" cy="332815"/>
        </a:xfrm>
        <a:prstGeom prst="roundRect">
          <a:avLst/>
        </a:prstGeom>
        <a:solidFill>
          <a:srgbClr val="F6601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VOLVER AL ÍNDICE</a:t>
          </a:r>
        </a:p>
      </xdr:txBody>
    </xdr:sp>
    <xdr:clientData/>
  </xdr:twoCellAnchor>
  <xdr:twoCellAnchor>
    <xdr:from>
      <xdr:col>0</xdr:col>
      <xdr:colOff>83976</xdr:colOff>
      <xdr:row>13</xdr:row>
      <xdr:rowOff>53976</xdr:rowOff>
    </xdr:from>
    <xdr:to>
      <xdr:col>0</xdr:col>
      <xdr:colOff>623976</xdr:colOff>
      <xdr:row>13</xdr:row>
      <xdr:rowOff>593976</xdr:rowOff>
    </xdr:to>
    <xdr:pic>
      <xdr:nvPicPr>
        <xdr:cNvPr id="46" name="Imagen 45">
          <a:extLst>
            <a:ext uri="{FF2B5EF4-FFF2-40B4-BE49-F238E27FC236}">
              <a16:creationId xmlns:a16="http://schemas.microsoft.com/office/drawing/2014/main" id="{00000000-0008-0000-2000-00002E000000}"/>
            </a:ext>
          </a:extLst>
        </xdr:cNvPr>
        <xdr:cNvPicPr>
          <a:picLocks noChangeAspect="1"/>
        </xdr:cNvPicPr>
      </xdr:nvPicPr>
      <xdr:blipFill>
        <a:blip xmlns:r="http://schemas.openxmlformats.org/officeDocument/2006/relationships" r:link="rId2"/>
        <a:stretch>
          <a:fillRect/>
        </a:stretch>
      </xdr:blipFill>
      <xdr:spPr>
        <a:xfrm>
          <a:off x="83976" y="2873376"/>
          <a:ext cx="540000" cy="540000"/>
        </a:xfrm>
        <a:prstGeom prst="rect">
          <a:avLst/>
        </a:prstGeom>
      </xdr:spPr>
    </xdr:pic>
    <xdr:clientData/>
  </xdr:twoCellAnchor>
  <xdr:twoCellAnchor>
    <xdr:from>
      <xdr:col>0</xdr:col>
      <xdr:colOff>83976</xdr:colOff>
      <xdr:row>14</xdr:row>
      <xdr:rowOff>53976</xdr:rowOff>
    </xdr:from>
    <xdr:to>
      <xdr:col>0</xdr:col>
      <xdr:colOff>623976</xdr:colOff>
      <xdr:row>14</xdr:row>
      <xdr:rowOff>593976</xdr:rowOff>
    </xdr:to>
    <xdr:pic>
      <xdr:nvPicPr>
        <xdr:cNvPr id="47" name="Imagen 46">
          <a:extLst>
            <a:ext uri="{FF2B5EF4-FFF2-40B4-BE49-F238E27FC236}">
              <a16:creationId xmlns:a16="http://schemas.microsoft.com/office/drawing/2014/main" id="{00000000-0008-0000-2000-00002F000000}"/>
            </a:ext>
          </a:extLst>
        </xdr:cNvPr>
        <xdr:cNvPicPr>
          <a:picLocks noChangeAspect="1"/>
        </xdr:cNvPicPr>
      </xdr:nvPicPr>
      <xdr:blipFill>
        <a:blip xmlns:r="http://schemas.openxmlformats.org/officeDocument/2006/relationships" r:link="rId3"/>
        <a:stretch>
          <a:fillRect/>
        </a:stretch>
      </xdr:blipFill>
      <xdr:spPr>
        <a:xfrm>
          <a:off x="83976" y="3482976"/>
          <a:ext cx="540000" cy="540000"/>
        </a:xfrm>
        <a:prstGeom prst="rect">
          <a:avLst/>
        </a:prstGeom>
      </xdr:spPr>
    </xdr:pic>
    <xdr:clientData/>
  </xdr:twoCellAnchor>
  <xdr:twoCellAnchor>
    <xdr:from>
      <xdr:col>0</xdr:col>
      <xdr:colOff>83976</xdr:colOff>
      <xdr:row>12</xdr:row>
      <xdr:rowOff>53976</xdr:rowOff>
    </xdr:from>
    <xdr:to>
      <xdr:col>0</xdr:col>
      <xdr:colOff>623976</xdr:colOff>
      <xdr:row>12</xdr:row>
      <xdr:rowOff>593976</xdr:rowOff>
    </xdr:to>
    <xdr:pic>
      <xdr:nvPicPr>
        <xdr:cNvPr id="48" name="Imagen 47">
          <a:extLst>
            <a:ext uri="{FF2B5EF4-FFF2-40B4-BE49-F238E27FC236}">
              <a16:creationId xmlns:a16="http://schemas.microsoft.com/office/drawing/2014/main" id="{00000000-0008-0000-2000-000030000000}"/>
            </a:ext>
          </a:extLst>
        </xdr:cNvPr>
        <xdr:cNvPicPr>
          <a:picLocks noChangeAspect="1"/>
        </xdr:cNvPicPr>
      </xdr:nvPicPr>
      <xdr:blipFill>
        <a:blip xmlns:r="http://schemas.openxmlformats.org/officeDocument/2006/relationships" r:link="rId4"/>
        <a:stretch>
          <a:fillRect/>
        </a:stretch>
      </xdr:blipFill>
      <xdr:spPr>
        <a:xfrm>
          <a:off x="83976" y="4092576"/>
          <a:ext cx="540000" cy="540000"/>
        </a:xfrm>
        <a:prstGeom prst="rect">
          <a:avLst/>
        </a:prstGeom>
      </xdr:spPr>
    </xdr:pic>
    <xdr:clientData/>
  </xdr:twoCellAnchor>
  <xdr:twoCellAnchor>
    <xdr:from>
      <xdr:col>0</xdr:col>
      <xdr:colOff>83976</xdr:colOff>
      <xdr:row>9</xdr:row>
      <xdr:rowOff>53976</xdr:rowOff>
    </xdr:from>
    <xdr:to>
      <xdr:col>0</xdr:col>
      <xdr:colOff>623976</xdr:colOff>
      <xdr:row>9</xdr:row>
      <xdr:rowOff>593976</xdr:rowOff>
    </xdr:to>
    <xdr:pic>
      <xdr:nvPicPr>
        <xdr:cNvPr id="49" name="Imagen 48">
          <a:extLst>
            <a:ext uri="{FF2B5EF4-FFF2-40B4-BE49-F238E27FC236}">
              <a16:creationId xmlns:a16="http://schemas.microsoft.com/office/drawing/2014/main" id="{00000000-0008-0000-2000-000031000000}"/>
            </a:ext>
          </a:extLst>
        </xdr:cNvPr>
        <xdr:cNvPicPr>
          <a:picLocks noChangeAspect="1"/>
        </xdr:cNvPicPr>
      </xdr:nvPicPr>
      <xdr:blipFill>
        <a:blip xmlns:r="http://schemas.openxmlformats.org/officeDocument/2006/relationships" r:link="rId5"/>
        <a:stretch>
          <a:fillRect/>
        </a:stretch>
      </xdr:blipFill>
      <xdr:spPr>
        <a:xfrm>
          <a:off x="83976" y="4702176"/>
          <a:ext cx="540000" cy="540000"/>
        </a:xfrm>
        <a:prstGeom prst="rect">
          <a:avLst/>
        </a:prstGeom>
      </xdr:spPr>
    </xdr:pic>
    <xdr:clientData/>
  </xdr:twoCellAnchor>
  <xdr:twoCellAnchor>
    <xdr:from>
      <xdr:col>0</xdr:col>
      <xdr:colOff>83976</xdr:colOff>
      <xdr:row>8</xdr:row>
      <xdr:rowOff>53976</xdr:rowOff>
    </xdr:from>
    <xdr:to>
      <xdr:col>0</xdr:col>
      <xdr:colOff>623976</xdr:colOff>
      <xdr:row>8</xdr:row>
      <xdr:rowOff>593976</xdr:rowOff>
    </xdr:to>
    <xdr:pic>
      <xdr:nvPicPr>
        <xdr:cNvPr id="50" name="Imagen 49">
          <a:extLst>
            <a:ext uri="{FF2B5EF4-FFF2-40B4-BE49-F238E27FC236}">
              <a16:creationId xmlns:a16="http://schemas.microsoft.com/office/drawing/2014/main" id="{00000000-0008-0000-2000-000032000000}"/>
            </a:ext>
          </a:extLst>
        </xdr:cNvPr>
        <xdr:cNvPicPr>
          <a:picLocks noChangeAspect="1"/>
        </xdr:cNvPicPr>
      </xdr:nvPicPr>
      <xdr:blipFill>
        <a:blip xmlns:r="http://schemas.openxmlformats.org/officeDocument/2006/relationships" r:link="rId6"/>
        <a:stretch>
          <a:fillRect/>
        </a:stretch>
      </xdr:blipFill>
      <xdr:spPr>
        <a:xfrm>
          <a:off x="83976" y="5311776"/>
          <a:ext cx="540000" cy="540000"/>
        </a:xfrm>
        <a:prstGeom prst="rect">
          <a:avLst/>
        </a:prstGeom>
      </xdr:spPr>
    </xdr:pic>
    <xdr:clientData/>
  </xdr:twoCellAnchor>
  <xdr:twoCellAnchor>
    <xdr:from>
      <xdr:col>0</xdr:col>
      <xdr:colOff>83976</xdr:colOff>
      <xdr:row>7</xdr:row>
      <xdr:rowOff>53976</xdr:rowOff>
    </xdr:from>
    <xdr:to>
      <xdr:col>0</xdr:col>
      <xdr:colOff>623976</xdr:colOff>
      <xdr:row>7</xdr:row>
      <xdr:rowOff>593976</xdr:rowOff>
    </xdr:to>
    <xdr:pic>
      <xdr:nvPicPr>
        <xdr:cNvPr id="51" name="Imagen 50">
          <a:extLst>
            <a:ext uri="{FF2B5EF4-FFF2-40B4-BE49-F238E27FC236}">
              <a16:creationId xmlns:a16="http://schemas.microsoft.com/office/drawing/2014/main" id="{00000000-0008-0000-2000-000033000000}"/>
            </a:ext>
          </a:extLst>
        </xdr:cNvPr>
        <xdr:cNvPicPr>
          <a:picLocks noChangeAspect="1"/>
        </xdr:cNvPicPr>
      </xdr:nvPicPr>
      <xdr:blipFill>
        <a:blip xmlns:r="http://schemas.openxmlformats.org/officeDocument/2006/relationships" r:link="rId7"/>
        <a:stretch>
          <a:fillRect/>
        </a:stretch>
      </xdr:blipFill>
      <xdr:spPr>
        <a:xfrm>
          <a:off x="83976" y="5921376"/>
          <a:ext cx="540000" cy="540000"/>
        </a:xfrm>
        <a:prstGeom prst="rect">
          <a:avLst/>
        </a:prstGeom>
      </xdr:spPr>
    </xdr:pic>
    <xdr:clientData/>
  </xdr:twoCellAnchor>
  <xdr:twoCellAnchor>
    <xdr:from>
      <xdr:col>0</xdr:col>
      <xdr:colOff>83976</xdr:colOff>
      <xdr:row>11</xdr:row>
      <xdr:rowOff>53976</xdr:rowOff>
    </xdr:from>
    <xdr:to>
      <xdr:col>0</xdr:col>
      <xdr:colOff>623976</xdr:colOff>
      <xdr:row>11</xdr:row>
      <xdr:rowOff>593976</xdr:rowOff>
    </xdr:to>
    <xdr:pic>
      <xdr:nvPicPr>
        <xdr:cNvPr id="52" name="Imagen 51">
          <a:extLst>
            <a:ext uri="{FF2B5EF4-FFF2-40B4-BE49-F238E27FC236}">
              <a16:creationId xmlns:a16="http://schemas.microsoft.com/office/drawing/2014/main" id="{00000000-0008-0000-2000-000034000000}"/>
            </a:ext>
          </a:extLst>
        </xdr:cNvPr>
        <xdr:cNvPicPr>
          <a:picLocks noChangeAspect="1"/>
        </xdr:cNvPicPr>
      </xdr:nvPicPr>
      <xdr:blipFill>
        <a:blip xmlns:r="http://schemas.openxmlformats.org/officeDocument/2006/relationships" r:link="rId8"/>
        <a:stretch>
          <a:fillRect/>
        </a:stretch>
      </xdr:blipFill>
      <xdr:spPr>
        <a:xfrm>
          <a:off x="83976" y="6530976"/>
          <a:ext cx="540000" cy="540000"/>
        </a:xfrm>
        <a:prstGeom prst="rect">
          <a:avLst/>
        </a:prstGeom>
      </xdr:spPr>
    </xdr:pic>
    <xdr:clientData/>
  </xdr:twoCellAnchor>
  <xdr:twoCellAnchor>
    <xdr:from>
      <xdr:col>0</xdr:col>
      <xdr:colOff>83976</xdr:colOff>
      <xdr:row>10</xdr:row>
      <xdr:rowOff>53976</xdr:rowOff>
    </xdr:from>
    <xdr:to>
      <xdr:col>0</xdr:col>
      <xdr:colOff>623976</xdr:colOff>
      <xdr:row>10</xdr:row>
      <xdr:rowOff>593976</xdr:rowOff>
    </xdr:to>
    <xdr:pic>
      <xdr:nvPicPr>
        <xdr:cNvPr id="53" name="Imagen 52">
          <a:extLst>
            <a:ext uri="{FF2B5EF4-FFF2-40B4-BE49-F238E27FC236}">
              <a16:creationId xmlns:a16="http://schemas.microsoft.com/office/drawing/2014/main" id="{00000000-0008-0000-2000-000035000000}"/>
            </a:ext>
          </a:extLst>
        </xdr:cNvPr>
        <xdr:cNvPicPr>
          <a:picLocks noChangeAspect="1"/>
        </xdr:cNvPicPr>
      </xdr:nvPicPr>
      <xdr:blipFill>
        <a:blip xmlns:r="http://schemas.openxmlformats.org/officeDocument/2006/relationships" r:link="rId9"/>
        <a:stretch>
          <a:fillRect/>
        </a:stretch>
      </xdr:blipFill>
      <xdr:spPr>
        <a:xfrm>
          <a:off x="83976" y="7140576"/>
          <a:ext cx="540000" cy="540000"/>
        </a:xfrm>
        <a:prstGeom prst="rect">
          <a:avLst/>
        </a:prstGeom>
      </xdr:spPr>
    </xdr:pic>
    <xdr:clientData/>
  </xdr:twoCellAnchor>
  <xdr:twoCellAnchor>
    <xdr:from>
      <xdr:col>0</xdr:col>
      <xdr:colOff>83976</xdr:colOff>
      <xdr:row>32</xdr:row>
      <xdr:rowOff>53976</xdr:rowOff>
    </xdr:from>
    <xdr:to>
      <xdr:col>0</xdr:col>
      <xdr:colOff>623976</xdr:colOff>
      <xdr:row>32</xdr:row>
      <xdr:rowOff>593976</xdr:rowOff>
    </xdr:to>
    <xdr:pic>
      <xdr:nvPicPr>
        <xdr:cNvPr id="54" name="Imagen 53">
          <a:extLst>
            <a:ext uri="{FF2B5EF4-FFF2-40B4-BE49-F238E27FC236}">
              <a16:creationId xmlns:a16="http://schemas.microsoft.com/office/drawing/2014/main" id="{00000000-0008-0000-2000-000036000000}"/>
            </a:ext>
          </a:extLst>
        </xdr:cNvPr>
        <xdr:cNvPicPr>
          <a:picLocks noChangeAspect="1"/>
        </xdr:cNvPicPr>
      </xdr:nvPicPr>
      <xdr:blipFill>
        <a:blip xmlns:r="http://schemas.openxmlformats.org/officeDocument/2006/relationships" r:link="rId10"/>
        <a:stretch>
          <a:fillRect/>
        </a:stretch>
      </xdr:blipFill>
      <xdr:spPr>
        <a:xfrm>
          <a:off x="83976" y="13846176"/>
          <a:ext cx="540000" cy="540000"/>
        </a:xfrm>
        <a:prstGeom prst="rect">
          <a:avLst/>
        </a:prstGeom>
      </xdr:spPr>
    </xdr:pic>
    <xdr:clientData/>
  </xdr:twoCellAnchor>
  <xdr:twoCellAnchor>
    <xdr:from>
      <xdr:col>0</xdr:col>
      <xdr:colOff>83976</xdr:colOff>
      <xdr:row>31</xdr:row>
      <xdr:rowOff>53976</xdr:rowOff>
    </xdr:from>
    <xdr:to>
      <xdr:col>0</xdr:col>
      <xdr:colOff>623976</xdr:colOff>
      <xdr:row>31</xdr:row>
      <xdr:rowOff>593976</xdr:rowOff>
    </xdr:to>
    <xdr:pic>
      <xdr:nvPicPr>
        <xdr:cNvPr id="55" name="Imagen 54">
          <a:extLst>
            <a:ext uri="{FF2B5EF4-FFF2-40B4-BE49-F238E27FC236}">
              <a16:creationId xmlns:a16="http://schemas.microsoft.com/office/drawing/2014/main" id="{00000000-0008-0000-2000-000037000000}"/>
            </a:ext>
          </a:extLst>
        </xdr:cNvPr>
        <xdr:cNvPicPr>
          <a:picLocks noChangeAspect="1"/>
        </xdr:cNvPicPr>
      </xdr:nvPicPr>
      <xdr:blipFill>
        <a:blip xmlns:r="http://schemas.openxmlformats.org/officeDocument/2006/relationships" r:link="rId11"/>
        <a:stretch>
          <a:fillRect/>
        </a:stretch>
      </xdr:blipFill>
      <xdr:spPr>
        <a:xfrm>
          <a:off x="83976" y="14455776"/>
          <a:ext cx="540000" cy="540000"/>
        </a:xfrm>
        <a:prstGeom prst="rect">
          <a:avLst/>
        </a:prstGeom>
      </xdr:spPr>
    </xdr:pic>
    <xdr:clientData/>
  </xdr:twoCellAnchor>
  <xdr:twoCellAnchor>
    <xdr:from>
      <xdr:col>0</xdr:col>
      <xdr:colOff>83976</xdr:colOff>
      <xdr:row>30</xdr:row>
      <xdr:rowOff>53976</xdr:rowOff>
    </xdr:from>
    <xdr:to>
      <xdr:col>0</xdr:col>
      <xdr:colOff>623976</xdr:colOff>
      <xdr:row>30</xdr:row>
      <xdr:rowOff>593976</xdr:rowOff>
    </xdr:to>
    <xdr:pic>
      <xdr:nvPicPr>
        <xdr:cNvPr id="56" name="Imagen 55">
          <a:extLst>
            <a:ext uri="{FF2B5EF4-FFF2-40B4-BE49-F238E27FC236}">
              <a16:creationId xmlns:a16="http://schemas.microsoft.com/office/drawing/2014/main" id="{00000000-0008-0000-2000-000038000000}"/>
            </a:ext>
          </a:extLst>
        </xdr:cNvPr>
        <xdr:cNvPicPr>
          <a:picLocks noChangeAspect="1"/>
        </xdr:cNvPicPr>
      </xdr:nvPicPr>
      <xdr:blipFill>
        <a:blip xmlns:r="http://schemas.openxmlformats.org/officeDocument/2006/relationships" r:link="rId12"/>
        <a:stretch>
          <a:fillRect/>
        </a:stretch>
      </xdr:blipFill>
      <xdr:spPr>
        <a:xfrm>
          <a:off x="83976" y="15065376"/>
          <a:ext cx="540000" cy="540000"/>
        </a:xfrm>
        <a:prstGeom prst="rect">
          <a:avLst/>
        </a:prstGeom>
      </xdr:spPr>
    </xdr:pic>
    <xdr:clientData/>
  </xdr:twoCellAnchor>
  <xdr:twoCellAnchor>
    <xdr:from>
      <xdr:col>0</xdr:col>
      <xdr:colOff>83976</xdr:colOff>
      <xdr:row>34</xdr:row>
      <xdr:rowOff>53976</xdr:rowOff>
    </xdr:from>
    <xdr:to>
      <xdr:col>0</xdr:col>
      <xdr:colOff>623976</xdr:colOff>
      <xdr:row>34</xdr:row>
      <xdr:rowOff>593976</xdr:rowOff>
    </xdr:to>
    <xdr:pic>
      <xdr:nvPicPr>
        <xdr:cNvPr id="57" name="Imagen 56">
          <a:extLst>
            <a:ext uri="{FF2B5EF4-FFF2-40B4-BE49-F238E27FC236}">
              <a16:creationId xmlns:a16="http://schemas.microsoft.com/office/drawing/2014/main" id="{00000000-0008-0000-2000-000039000000}"/>
            </a:ext>
          </a:extLst>
        </xdr:cNvPr>
        <xdr:cNvPicPr>
          <a:picLocks noChangeAspect="1"/>
        </xdr:cNvPicPr>
      </xdr:nvPicPr>
      <xdr:blipFill>
        <a:blip xmlns:r="http://schemas.openxmlformats.org/officeDocument/2006/relationships" r:link="rId13"/>
        <a:stretch>
          <a:fillRect/>
        </a:stretch>
      </xdr:blipFill>
      <xdr:spPr>
        <a:xfrm>
          <a:off x="83976" y="15674976"/>
          <a:ext cx="540000" cy="540000"/>
        </a:xfrm>
        <a:prstGeom prst="rect">
          <a:avLst/>
        </a:prstGeom>
      </xdr:spPr>
    </xdr:pic>
    <xdr:clientData/>
  </xdr:twoCellAnchor>
  <xdr:twoCellAnchor>
    <xdr:from>
      <xdr:col>0</xdr:col>
      <xdr:colOff>83976</xdr:colOff>
      <xdr:row>33</xdr:row>
      <xdr:rowOff>53976</xdr:rowOff>
    </xdr:from>
    <xdr:to>
      <xdr:col>0</xdr:col>
      <xdr:colOff>623976</xdr:colOff>
      <xdr:row>33</xdr:row>
      <xdr:rowOff>593976</xdr:rowOff>
    </xdr:to>
    <xdr:pic>
      <xdr:nvPicPr>
        <xdr:cNvPr id="58" name="Imagen 57">
          <a:extLst>
            <a:ext uri="{FF2B5EF4-FFF2-40B4-BE49-F238E27FC236}">
              <a16:creationId xmlns:a16="http://schemas.microsoft.com/office/drawing/2014/main" id="{00000000-0008-0000-2000-00003A000000}"/>
            </a:ext>
          </a:extLst>
        </xdr:cNvPr>
        <xdr:cNvPicPr>
          <a:picLocks noChangeAspect="1"/>
        </xdr:cNvPicPr>
      </xdr:nvPicPr>
      <xdr:blipFill>
        <a:blip xmlns:r="http://schemas.openxmlformats.org/officeDocument/2006/relationships" r:link="rId14"/>
        <a:stretch>
          <a:fillRect/>
        </a:stretch>
      </xdr:blipFill>
      <xdr:spPr>
        <a:xfrm>
          <a:off x="83976" y="16284576"/>
          <a:ext cx="540000" cy="540000"/>
        </a:xfrm>
        <a:prstGeom prst="rect">
          <a:avLst/>
        </a:prstGeom>
      </xdr:spPr>
    </xdr:pic>
    <xdr:clientData/>
  </xdr:twoCellAnchor>
  <xdr:twoCellAnchor>
    <xdr:from>
      <xdr:col>0</xdr:col>
      <xdr:colOff>83976</xdr:colOff>
      <xdr:row>39</xdr:row>
      <xdr:rowOff>53976</xdr:rowOff>
    </xdr:from>
    <xdr:to>
      <xdr:col>0</xdr:col>
      <xdr:colOff>623976</xdr:colOff>
      <xdr:row>39</xdr:row>
      <xdr:rowOff>593976</xdr:rowOff>
    </xdr:to>
    <xdr:pic>
      <xdr:nvPicPr>
        <xdr:cNvPr id="59" name="Imagen 58">
          <a:extLst>
            <a:ext uri="{FF2B5EF4-FFF2-40B4-BE49-F238E27FC236}">
              <a16:creationId xmlns:a16="http://schemas.microsoft.com/office/drawing/2014/main" id="{00000000-0008-0000-2000-00003B000000}"/>
            </a:ext>
          </a:extLst>
        </xdr:cNvPr>
        <xdr:cNvPicPr>
          <a:picLocks noChangeAspect="1"/>
        </xdr:cNvPicPr>
      </xdr:nvPicPr>
      <xdr:blipFill>
        <a:blip xmlns:r="http://schemas.openxmlformats.org/officeDocument/2006/relationships" r:link="rId15"/>
        <a:stretch>
          <a:fillRect/>
        </a:stretch>
      </xdr:blipFill>
      <xdr:spPr>
        <a:xfrm>
          <a:off x="83976" y="19332576"/>
          <a:ext cx="540000" cy="540000"/>
        </a:xfrm>
        <a:prstGeom prst="rect">
          <a:avLst/>
        </a:prstGeom>
      </xdr:spPr>
    </xdr:pic>
    <xdr:clientData/>
  </xdr:twoCellAnchor>
  <xdr:twoCellAnchor>
    <xdr:from>
      <xdr:col>0</xdr:col>
      <xdr:colOff>83976</xdr:colOff>
      <xdr:row>38</xdr:row>
      <xdr:rowOff>53976</xdr:rowOff>
    </xdr:from>
    <xdr:to>
      <xdr:col>0</xdr:col>
      <xdr:colOff>623976</xdr:colOff>
      <xdr:row>38</xdr:row>
      <xdr:rowOff>593976</xdr:rowOff>
    </xdr:to>
    <xdr:pic>
      <xdr:nvPicPr>
        <xdr:cNvPr id="60" name="Imagen 59">
          <a:extLst>
            <a:ext uri="{FF2B5EF4-FFF2-40B4-BE49-F238E27FC236}">
              <a16:creationId xmlns:a16="http://schemas.microsoft.com/office/drawing/2014/main" id="{00000000-0008-0000-2000-00003C000000}"/>
            </a:ext>
          </a:extLst>
        </xdr:cNvPr>
        <xdr:cNvPicPr>
          <a:picLocks noChangeAspect="1"/>
        </xdr:cNvPicPr>
      </xdr:nvPicPr>
      <xdr:blipFill>
        <a:blip xmlns:r="http://schemas.openxmlformats.org/officeDocument/2006/relationships" r:link="rId16"/>
        <a:stretch>
          <a:fillRect/>
        </a:stretch>
      </xdr:blipFill>
      <xdr:spPr>
        <a:xfrm>
          <a:off x="83976" y="19942176"/>
          <a:ext cx="540000" cy="540000"/>
        </a:xfrm>
        <a:prstGeom prst="rect">
          <a:avLst/>
        </a:prstGeom>
      </xdr:spPr>
    </xdr:pic>
    <xdr:clientData/>
  </xdr:twoCellAnchor>
  <xdr:twoCellAnchor>
    <xdr:from>
      <xdr:col>0</xdr:col>
      <xdr:colOff>83976</xdr:colOff>
      <xdr:row>36</xdr:row>
      <xdr:rowOff>53976</xdr:rowOff>
    </xdr:from>
    <xdr:to>
      <xdr:col>0</xdr:col>
      <xdr:colOff>623976</xdr:colOff>
      <xdr:row>36</xdr:row>
      <xdr:rowOff>593976</xdr:rowOff>
    </xdr:to>
    <xdr:pic>
      <xdr:nvPicPr>
        <xdr:cNvPr id="61" name="Imagen 60">
          <a:extLst>
            <a:ext uri="{FF2B5EF4-FFF2-40B4-BE49-F238E27FC236}">
              <a16:creationId xmlns:a16="http://schemas.microsoft.com/office/drawing/2014/main" id="{00000000-0008-0000-2000-00003D000000}"/>
            </a:ext>
          </a:extLst>
        </xdr:cNvPr>
        <xdr:cNvPicPr>
          <a:picLocks noChangeAspect="1"/>
        </xdr:cNvPicPr>
      </xdr:nvPicPr>
      <xdr:blipFill>
        <a:blip xmlns:r="http://schemas.openxmlformats.org/officeDocument/2006/relationships" r:link="rId17"/>
        <a:stretch>
          <a:fillRect/>
        </a:stretch>
      </xdr:blipFill>
      <xdr:spPr>
        <a:xfrm>
          <a:off x="83976" y="17503776"/>
          <a:ext cx="540000" cy="540000"/>
        </a:xfrm>
        <a:prstGeom prst="rect">
          <a:avLst/>
        </a:prstGeom>
      </xdr:spPr>
    </xdr:pic>
    <xdr:clientData/>
  </xdr:twoCellAnchor>
  <xdr:twoCellAnchor>
    <xdr:from>
      <xdr:col>0</xdr:col>
      <xdr:colOff>83976</xdr:colOff>
      <xdr:row>35</xdr:row>
      <xdr:rowOff>53976</xdr:rowOff>
    </xdr:from>
    <xdr:to>
      <xdr:col>0</xdr:col>
      <xdr:colOff>623976</xdr:colOff>
      <xdr:row>35</xdr:row>
      <xdr:rowOff>593976</xdr:rowOff>
    </xdr:to>
    <xdr:pic>
      <xdr:nvPicPr>
        <xdr:cNvPr id="62" name="Imagen 61">
          <a:extLst>
            <a:ext uri="{FF2B5EF4-FFF2-40B4-BE49-F238E27FC236}">
              <a16:creationId xmlns:a16="http://schemas.microsoft.com/office/drawing/2014/main" id="{00000000-0008-0000-2000-00003E000000}"/>
            </a:ext>
          </a:extLst>
        </xdr:cNvPr>
        <xdr:cNvPicPr>
          <a:picLocks noChangeAspect="1"/>
        </xdr:cNvPicPr>
      </xdr:nvPicPr>
      <xdr:blipFill>
        <a:blip xmlns:r="http://schemas.openxmlformats.org/officeDocument/2006/relationships" r:link="rId18"/>
        <a:stretch>
          <a:fillRect/>
        </a:stretch>
      </xdr:blipFill>
      <xdr:spPr>
        <a:xfrm>
          <a:off x="83976" y="18113376"/>
          <a:ext cx="540000" cy="540000"/>
        </a:xfrm>
        <a:prstGeom prst="rect">
          <a:avLst/>
        </a:prstGeom>
      </xdr:spPr>
    </xdr:pic>
    <xdr:clientData/>
  </xdr:twoCellAnchor>
  <xdr:twoCellAnchor>
    <xdr:from>
      <xdr:col>0</xdr:col>
      <xdr:colOff>83976</xdr:colOff>
      <xdr:row>37</xdr:row>
      <xdr:rowOff>53976</xdr:rowOff>
    </xdr:from>
    <xdr:to>
      <xdr:col>0</xdr:col>
      <xdr:colOff>623976</xdr:colOff>
      <xdr:row>37</xdr:row>
      <xdr:rowOff>593976</xdr:rowOff>
    </xdr:to>
    <xdr:pic>
      <xdr:nvPicPr>
        <xdr:cNvPr id="63" name="Imagen 62">
          <a:extLst>
            <a:ext uri="{FF2B5EF4-FFF2-40B4-BE49-F238E27FC236}">
              <a16:creationId xmlns:a16="http://schemas.microsoft.com/office/drawing/2014/main" id="{00000000-0008-0000-2000-00003F000000}"/>
            </a:ext>
          </a:extLst>
        </xdr:cNvPr>
        <xdr:cNvPicPr>
          <a:picLocks noChangeAspect="1"/>
        </xdr:cNvPicPr>
      </xdr:nvPicPr>
      <xdr:blipFill>
        <a:blip xmlns:r="http://schemas.openxmlformats.org/officeDocument/2006/relationships" r:link="rId19"/>
        <a:stretch>
          <a:fillRect/>
        </a:stretch>
      </xdr:blipFill>
      <xdr:spPr>
        <a:xfrm>
          <a:off x="83976" y="18722976"/>
          <a:ext cx="540000" cy="540000"/>
        </a:xfrm>
        <a:prstGeom prst="rect">
          <a:avLst/>
        </a:prstGeom>
      </xdr:spPr>
    </xdr:pic>
    <xdr:clientData/>
  </xdr:twoCellAnchor>
  <xdr:twoCellAnchor>
    <xdr:from>
      <xdr:col>0</xdr:col>
      <xdr:colOff>83976</xdr:colOff>
      <xdr:row>15</xdr:row>
      <xdr:rowOff>53976</xdr:rowOff>
    </xdr:from>
    <xdr:to>
      <xdr:col>0</xdr:col>
      <xdr:colOff>623976</xdr:colOff>
      <xdr:row>15</xdr:row>
      <xdr:rowOff>593976</xdr:rowOff>
    </xdr:to>
    <xdr:pic>
      <xdr:nvPicPr>
        <xdr:cNvPr id="64" name="Imagen 63">
          <a:extLst>
            <a:ext uri="{FF2B5EF4-FFF2-40B4-BE49-F238E27FC236}">
              <a16:creationId xmlns:a16="http://schemas.microsoft.com/office/drawing/2014/main" id="{00000000-0008-0000-2000-000040000000}"/>
            </a:ext>
          </a:extLst>
        </xdr:cNvPr>
        <xdr:cNvPicPr>
          <a:picLocks noChangeAspect="1"/>
        </xdr:cNvPicPr>
      </xdr:nvPicPr>
      <xdr:blipFill>
        <a:blip xmlns:r="http://schemas.openxmlformats.org/officeDocument/2006/relationships" r:link="rId20"/>
        <a:stretch>
          <a:fillRect/>
        </a:stretch>
      </xdr:blipFill>
      <xdr:spPr>
        <a:xfrm>
          <a:off x="83976" y="7750176"/>
          <a:ext cx="540000" cy="540000"/>
        </a:xfrm>
        <a:prstGeom prst="rect">
          <a:avLst/>
        </a:prstGeom>
      </xdr:spPr>
    </xdr:pic>
    <xdr:clientData/>
  </xdr:twoCellAnchor>
  <xdr:twoCellAnchor>
    <xdr:from>
      <xdr:col>0</xdr:col>
      <xdr:colOff>83976</xdr:colOff>
      <xdr:row>16</xdr:row>
      <xdr:rowOff>53976</xdr:rowOff>
    </xdr:from>
    <xdr:to>
      <xdr:col>0</xdr:col>
      <xdr:colOff>623976</xdr:colOff>
      <xdr:row>16</xdr:row>
      <xdr:rowOff>593976</xdr:rowOff>
    </xdr:to>
    <xdr:pic>
      <xdr:nvPicPr>
        <xdr:cNvPr id="65" name="Imagen 64">
          <a:extLst>
            <a:ext uri="{FF2B5EF4-FFF2-40B4-BE49-F238E27FC236}">
              <a16:creationId xmlns:a16="http://schemas.microsoft.com/office/drawing/2014/main" id="{00000000-0008-0000-2000-000041000000}"/>
            </a:ext>
          </a:extLst>
        </xdr:cNvPr>
        <xdr:cNvPicPr>
          <a:picLocks noChangeAspect="1"/>
        </xdr:cNvPicPr>
      </xdr:nvPicPr>
      <xdr:blipFill>
        <a:blip xmlns:r="http://schemas.openxmlformats.org/officeDocument/2006/relationships" r:link="rId21"/>
        <a:stretch>
          <a:fillRect/>
        </a:stretch>
      </xdr:blipFill>
      <xdr:spPr>
        <a:xfrm>
          <a:off x="83976" y="8359776"/>
          <a:ext cx="540000" cy="540000"/>
        </a:xfrm>
        <a:prstGeom prst="rect">
          <a:avLst/>
        </a:prstGeom>
      </xdr:spPr>
    </xdr:pic>
    <xdr:clientData/>
  </xdr:twoCellAnchor>
  <xdr:twoCellAnchor>
    <xdr:from>
      <xdr:col>0</xdr:col>
      <xdr:colOff>83976</xdr:colOff>
      <xdr:row>21</xdr:row>
      <xdr:rowOff>53976</xdr:rowOff>
    </xdr:from>
    <xdr:to>
      <xdr:col>0</xdr:col>
      <xdr:colOff>623976</xdr:colOff>
      <xdr:row>21</xdr:row>
      <xdr:rowOff>593976</xdr:rowOff>
    </xdr:to>
    <xdr:pic>
      <xdr:nvPicPr>
        <xdr:cNvPr id="66" name="Imagen 65">
          <a:extLst>
            <a:ext uri="{FF2B5EF4-FFF2-40B4-BE49-F238E27FC236}">
              <a16:creationId xmlns:a16="http://schemas.microsoft.com/office/drawing/2014/main" id="{00000000-0008-0000-2000-000042000000}"/>
            </a:ext>
          </a:extLst>
        </xdr:cNvPr>
        <xdr:cNvPicPr>
          <a:picLocks noChangeAspect="1"/>
        </xdr:cNvPicPr>
      </xdr:nvPicPr>
      <xdr:blipFill>
        <a:blip xmlns:r="http://schemas.openxmlformats.org/officeDocument/2006/relationships" r:link="rId22"/>
        <a:stretch>
          <a:fillRect/>
        </a:stretch>
      </xdr:blipFill>
      <xdr:spPr>
        <a:xfrm>
          <a:off x="83976" y="8969376"/>
          <a:ext cx="540000" cy="540000"/>
        </a:xfrm>
        <a:prstGeom prst="rect">
          <a:avLst/>
        </a:prstGeom>
      </xdr:spPr>
    </xdr:pic>
    <xdr:clientData/>
  </xdr:twoCellAnchor>
  <xdr:twoCellAnchor>
    <xdr:from>
      <xdr:col>0</xdr:col>
      <xdr:colOff>83976</xdr:colOff>
      <xdr:row>20</xdr:row>
      <xdr:rowOff>53976</xdr:rowOff>
    </xdr:from>
    <xdr:to>
      <xdr:col>0</xdr:col>
      <xdr:colOff>623976</xdr:colOff>
      <xdr:row>20</xdr:row>
      <xdr:rowOff>593976</xdr:rowOff>
    </xdr:to>
    <xdr:pic>
      <xdr:nvPicPr>
        <xdr:cNvPr id="67" name="Imagen 66">
          <a:extLst>
            <a:ext uri="{FF2B5EF4-FFF2-40B4-BE49-F238E27FC236}">
              <a16:creationId xmlns:a16="http://schemas.microsoft.com/office/drawing/2014/main" id="{00000000-0008-0000-2000-000043000000}"/>
            </a:ext>
          </a:extLst>
        </xdr:cNvPr>
        <xdr:cNvPicPr>
          <a:picLocks noChangeAspect="1"/>
        </xdr:cNvPicPr>
      </xdr:nvPicPr>
      <xdr:blipFill>
        <a:blip xmlns:r="http://schemas.openxmlformats.org/officeDocument/2006/relationships" r:link="rId23"/>
        <a:stretch>
          <a:fillRect/>
        </a:stretch>
      </xdr:blipFill>
      <xdr:spPr>
        <a:xfrm>
          <a:off x="83976" y="9578976"/>
          <a:ext cx="540000" cy="540000"/>
        </a:xfrm>
        <a:prstGeom prst="rect">
          <a:avLst/>
        </a:prstGeom>
      </xdr:spPr>
    </xdr:pic>
    <xdr:clientData/>
  </xdr:twoCellAnchor>
  <xdr:twoCellAnchor>
    <xdr:from>
      <xdr:col>0</xdr:col>
      <xdr:colOff>83976</xdr:colOff>
      <xdr:row>29</xdr:row>
      <xdr:rowOff>53976</xdr:rowOff>
    </xdr:from>
    <xdr:to>
      <xdr:col>0</xdr:col>
      <xdr:colOff>623976</xdr:colOff>
      <xdr:row>29</xdr:row>
      <xdr:rowOff>593976</xdr:rowOff>
    </xdr:to>
    <xdr:pic>
      <xdr:nvPicPr>
        <xdr:cNvPr id="68" name="Imagen 67">
          <a:extLst>
            <a:ext uri="{FF2B5EF4-FFF2-40B4-BE49-F238E27FC236}">
              <a16:creationId xmlns:a16="http://schemas.microsoft.com/office/drawing/2014/main" id="{00000000-0008-0000-2000-000044000000}"/>
            </a:ext>
          </a:extLst>
        </xdr:cNvPr>
        <xdr:cNvPicPr>
          <a:picLocks noChangeAspect="1"/>
        </xdr:cNvPicPr>
      </xdr:nvPicPr>
      <xdr:blipFill>
        <a:blip xmlns:r="http://schemas.openxmlformats.org/officeDocument/2006/relationships" r:link="rId24"/>
        <a:stretch>
          <a:fillRect/>
        </a:stretch>
      </xdr:blipFill>
      <xdr:spPr>
        <a:xfrm>
          <a:off x="83976" y="16894176"/>
          <a:ext cx="540000" cy="540000"/>
        </a:xfrm>
        <a:prstGeom prst="rect">
          <a:avLst/>
        </a:prstGeom>
      </xdr:spPr>
    </xdr:pic>
    <xdr:clientData/>
  </xdr:twoCellAnchor>
  <xdr:twoCellAnchor>
    <xdr:from>
      <xdr:col>0</xdr:col>
      <xdr:colOff>83976</xdr:colOff>
      <xdr:row>23</xdr:row>
      <xdr:rowOff>53976</xdr:rowOff>
    </xdr:from>
    <xdr:to>
      <xdr:col>0</xdr:col>
      <xdr:colOff>623976</xdr:colOff>
      <xdr:row>23</xdr:row>
      <xdr:rowOff>593976</xdr:rowOff>
    </xdr:to>
    <xdr:pic>
      <xdr:nvPicPr>
        <xdr:cNvPr id="69" name="Imagen 68">
          <a:extLst>
            <a:ext uri="{FF2B5EF4-FFF2-40B4-BE49-F238E27FC236}">
              <a16:creationId xmlns:a16="http://schemas.microsoft.com/office/drawing/2014/main" id="{00000000-0008-0000-2000-000045000000}"/>
            </a:ext>
          </a:extLst>
        </xdr:cNvPr>
        <xdr:cNvPicPr>
          <a:picLocks noChangeAspect="1"/>
        </xdr:cNvPicPr>
      </xdr:nvPicPr>
      <xdr:blipFill>
        <a:blip xmlns:r="http://schemas.openxmlformats.org/officeDocument/2006/relationships" r:link="rId25"/>
        <a:stretch>
          <a:fillRect/>
        </a:stretch>
      </xdr:blipFill>
      <xdr:spPr>
        <a:xfrm>
          <a:off x="83976" y="13236576"/>
          <a:ext cx="540000" cy="540000"/>
        </a:xfrm>
        <a:prstGeom prst="rect">
          <a:avLst/>
        </a:prstGeom>
      </xdr:spPr>
    </xdr:pic>
    <xdr:clientData/>
  </xdr:twoCellAnchor>
  <xdr:twoCellAnchor>
    <xdr:from>
      <xdr:col>0</xdr:col>
      <xdr:colOff>83976</xdr:colOff>
      <xdr:row>28</xdr:row>
      <xdr:rowOff>53976</xdr:rowOff>
    </xdr:from>
    <xdr:to>
      <xdr:col>0</xdr:col>
      <xdr:colOff>623976</xdr:colOff>
      <xdr:row>28</xdr:row>
      <xdr:rowOff>593976</xdr:rowOff>
    </xdr:to>
    <xdr:pic>
      <xdr:nvPicPr>
        <xdr:cNvPr id="70" name="Imagen 69">
          <a:extLst>
            <a:ext uri="{FF2B5EF4-FFF2-40B4-BE49-F238E27FC236}">
              <a16:creationId xmlns:a16="http://schemas.microsoft.com/office/drawing/2014/main" id="{00000000-0008-0000-2000-000046000000}"/>
            </a:ext>
          </a:extLst>
        </xdr:cNvPr>
        <xdr:cNvPicPr>
          <a:picLocks noChangeAspect="1"/>
        </xdr:cNvPicPr>
      </xdr:nvPicPr>
      <xdr:blipFill>
        <a:blip xmlns:r="http://schemas.openxmlformats.org/officeDocument/2006/relationships" r:link="rId26"/>
        <a:stretch>
          <a:fillRect/>
        </a:stretch>
      </xdr:blipFill>
      <xdr:spPr>
        <a:xfrm>
          <a:off x="83976" y="10188576"/>
          <a:ext cx="540000" cy="540000"/>
        </a:xfrm>
        <a:prstGeom prst="rect">
          <a:avLst/>
        </a:prstGeom>
      </xdr:spPr>
    </xdr:pic>
    <xdr:clientData/>
  </xdr:twoCellAnchor>
  <xdr:twoCellAnchor>
    <xdr:from>
      <xdr:col>0</xdr:col>
      <xdr:colOff>83976</xdr:colOff>
      <xdr:row>25</xdr:row>
      <xdr:rowOff>53976</xdr:rowOff>
    </xdr:from>
    <xdr:to>
      <xdr:col>0</xdr:col>
      <xdr:colOff>623976</xdr:colOff>
      <xdr:row>25</xdr:row>
      <xdr:rowOff>593976</xdr:rowOff>
    </xdr:to>
    <xdr:pic>
      <xdr:nvPicPr>
        <xdr:cNvPr id="71" name="Imagen 70">
          <a:extLst>
            <a:ext uri="{FF2B5EF4-FFF2-40B4-BE49-F238E27FC236}">
              <a16:creationId xmlns:a16="http://schemas.microsoft.com/office/drawing/2014/main" id="{00000000-0008-0000-2000-000047000000}"/>
            </a:ext>
          </a:extLst>
        </xdr:cNvPr>
        <xdr:cNvPicPr>
          <a:picLocks noChangeAspect="1"/>
        </xdr:cNvPicPr>
      </xdr:nvPicPr>
      <xdr:blipFill>
        <a:blip xmlns:r="http://schemas.openxmlformats.org/officeDocument/2006/relationships" r:link="rId27"/>
        <a:stretch>
          <a:fillRect/>
        </a:stretch>
      </xdr:blipFill>
      <xdr:spPr>
        <a:xfrm>
          <a:off x="83976" y="12017376"/>
          <a:ext cx="540000" cy="540000"/>
        </a:xfrm>
        <a:prstGeom prst="rect">
          <a:avLst/>
        </a:prstGeom>
      </xdr:spPr>
    </xdr:pic>
    <xdr:clientData/>
  </xdr:twoCellAnchor>
  <xdr:twoCellAnchor>
    <xdr:from>
      <xdr:col>0</xdr:col>
      <xdr:colOff>83976</xdr:colOff>
      <xdr:row>24</xdr:row>
      <xdr:rowOff>53976</xdr:rowOff>
    </xdr:from>
    <xdr:to>
      <xdr:col>0</xdr:col>
      <xdr:colOff>623976</xdr:colOff>
      <xdr:row>24</xdr:row>
      <xdr:rowOff>593976</xdr:rowOff>
    </xdr:to>
    <xdr:pic>
      <xdr:nvPicPr>
        <xdr:cNvPr id="72" name="Imagen 71">
          <a:extLst>
            <a:ext uri="{FF2B5EF4-FFF2-40B4-BE49-F238E27FC236}">
              <a16:creationId xmlns:a16="http://schemas.microsoft.com/office/drawing/2014/main" id="{00000000-0008-0000-2000-000048000000}"/>
            </a:ext>
          </a:extLst>
        </xdr:cNvPr>
        <xdr:cNvPicPr>
          <a:picLocks noChangeAspect="1"/>
        </xdr:cNvPicPr>
      </xdr:nvPicPr>
      <xdr:blipFill>
        <a:blip xmlns:r="http://schemas.openxmlformats.org/officeDocument/2006/relationships" r:link="rId28"/>
        <a:stretch>
          <a:fillRect/>
        </a:stretch>
      </xdr:blipFill>
      <xdr:spPr>
        <a:xfrm>
          <a:off x="83976" y="12626976"/>
          <a:ext cx="540000" cy="540000"/>
        </a:xfrm>
        <a:prstGeom prst="rect">
          <a:avLst/>
        </a:prstGeom>
      </xdr:spPr>
    </xdr:pic>
    <xdr:clientData/>
  </xdr:twoCellAnchor>
  <xdr:twoCellAnchor>
    <xdr:from>
      <xdr:col>0</xdr:col>
      <xdr:colOff>83976</xdr:colOff>
      <xdr:row>27</xdr:row>
      <xdr:rowOff>53976</xdr:rowOff>
    </xdr:from>
    <xdr:to>
      <xdr:col>0</xdr:col>
      <xdr:colOff>623976</xdr:colOff>
      <xdr:row>27</xdr:row>
      <xdr:rowOff>593976</xdr:rowOff>
    </xdr:to>
    <xdr:pic>
      <xdr:nvPicPr>
        <xdr:cNvPr id="73" name="Imagen 72">
          <a:extLst>
            <a:ext uri="{FF2B5EF4-FFF2-40B4-BE49-F238E27FC236}">
              <a16:creationId xmlns:a16="http://schemas.microsoft.com/office/drawing/2014/main" id="{00000000-0008-0000-2000-000049000000}"/>
            </a:ext>
          </a:extLst>
        </xdr:cNvPr>
        <xdr:cNvPicPr>
          <a:picLocks noChangeAspect="1"/>
        </xdr:cNvPicPr>
      </xdr:nvPicPr>
      <xdr:blipFill>
        <a:blip xmlns:r="http://schemas.openxmlformats.org/officeDocument/2006/relationships" r:link="rId29"/>
        <a:stretch>
          <a:fillRect/>
        </a:stretch>
      </xdr:blipFill>
      <xdr:spPr>
        <a:xfrm>
          <a:off x="83976" y="10798176"/>
          <a:ext cx="540000" cy="540000"/>
        </a:xfrm>
        <a:prstGeom prst="rect">
          <a:avLst/>
        </a:prstGeom>
      </xdr:spPr>
    </xdr:pic>
    <xdr:clientData/>
  </xdr:twoCellAnchor>
  <xdr:twoCellAnchor>
    <xdr:from>
      <xdr:col>0</xdr:col>
      <xdr:colOff>83976</xdr:colOff>
      <xdr:row>26</xdr:row>
      <xdr:rowOff>53976</xdr:rowOff>
    </xdr:from>
    <xdr:to>
      <xdr:col>0</xdr:col>
      <xdr:colOff>623976</xdr:colOff>
      <xdr:row>26</xdr:row>
      <xdr:rowOff>593976</xdr:rowOff>
    </xdr:to>
    <xdr:pic>
      <xdr:nvPicPr>
        <xdr:cNvPr id="74" name="Imagen 73">
          <a:extLst>
            <a:ext uri="{FF2B5EF4-FFF2-40B4-BE49-F238E27FC236}">
              <a16:creationId xmlns:a16="http://schemas.microsoft.com/office/drawing/2014/main" id="{00000000-0008-0000-2000-00004A000000}"/>
            </a:ext>
          </a:extLst>
        </xdr:cNvPr>
        <xdr:cNvPicPr>
          <a:picLocks noChangeAspect="1"/>
        </xdr:cNvPicPr>
      </xdr:nvPicPr>
      <xdr:blipFill>
        <a:blip xmlns:r="http://schemas.openxmlformats.org/officeDocument/2006/relationships" r:link="rId30"/>
        <a:stretch>
          <a:fillRect/>
        </a:stretch>
      </xdr:blipFill>
      <xdr:spPr>
        <a:xfrm>
          <a:off x="83976" y="11407776"/>
          <a:ext cx="540000" cy="540000"/>
        </a:xfrm>
        <a:prstGeom prst="rect">
          <a:avLst/>
        </a:prstGeom>
      </xdr:spPr>
    </xdr:pic>
    <xdr:clientData/>
  </xdr:twoCellAnchor>
  <xdr:twoCellAnchor>
    <xdr:from>
      <xdr:col>2</xdr:col>
      <xdr:colOff>750570</xdr:colOff>
      <xdr:row>1</xdr:row>
      <xdr:rowOff>356235</xdr:rowOff>
    </xdr:from>
    <xdr:to>
      <xdr:col>2</xdr:col>
      <xdr:colOff>2015490</xdr:colOff>
      <xdr:row>1</xdr:row>
      <xdr:rowOff>689050</xdr:rowOff>
    </xdr:to>
    <xdr:sp macro="" textlink="">
      <xdr:nvSpPr>
        <xdr:cNvPr id="79" name="Rectángulo: esquinas redondeadas 78">
          <a:hlinkClick xmlns:r="http://schemas.openxmlformats.org/officeDocument/2006/relationships" r:id="rId31"/>
          <a:extLst>
            <a:ext uri="{FF2B5EF4-FFF2-40B4-BE49-F238E27FC236}">
              <a16:creationId xmlns:a16="http://schemas.microsoft.com/office/drawing/2014/main" id="{00000000-0008-0000-2000-00004F000000}"/>
            </a:ext>
          </a:extLst>
        </xdr:cNvPr>
        <xdr:cNvSpPr/>
      </xdr:nvSpPr>
      <xdr:spPr>
        <a:xfrm>
          <a:off x="2548890" y="760095"/>
          <a:ext cx="1264920" cy="332815"/>
        </a:xfrm>
        <a:prstGeom prst="roundRect">
          <a:avLst/>
        </a:prstGeom>
        <a:solidFill>
          <a:srgbClr val="3B27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VER EN WEB</a:t>
          </a:r>
        </a:p>
      </xdr:txBody>
    </xdr:sp>
    <xdr:clientData/>
  </xdr:twoCellAnchor>
  <xdr:twoCellAnchor>
    <xdr:from>
      <xdr:col>0</xdr:col>
      <xdr:colOff>101564</xdr:colOff>
      <xdr:row>19</xdr:row>
      <xdr:rowOff>0</xdr:rowOff>
    </xdr:from>
    <xdr:to>
      <xdr:col>0</xdr:col>
      <xdr:colOff>606389</xdr:colOff>
      <xdr:row>19</xdr:row>
      <xdr:rowOff>533400</xdr:rowOff>
    </xdr:to>
    <xdr:pic>
      <xdr:nvPicPr>
        <xdr:cNvPr id="247" name="Imagen 246">
          <a:extLst>
            <a:ext uri="{FF2B5EF4-FFF2-40B4-BE49-F238E27FC236}">
              <a16:creationId xmlns:a16="http://schemas.microsoft.com/office/drawing/2014/main" id="{00000000-0008-0000-2000-0000F7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01564" y="42376725"/>
          <a:ext cx="504825" cy="533400"/>
        </a:xfrm>
        <a:prstGeom prst="rect">
          <a:avLst/>
        </a:prstGeom>
      </xdr:spPr>
    </xdr:pic>
    <xdr:clientData/>
  </xdr:twoCellAnchor>
  <xdr:twoCellAnchor>
    <xdr:from>
      <xdr:col>0</xdr:col>
      <xdr:colOff>106326</xdr:colOff>
      <xdr:row>18</xdr:row>
      <xdr:rowOff>0</xdr:rowOff>
    </xdr:from>
    <xdr:to>
      <xdr:col>0</xdr:col>
      <xdr:colOff>601626</xdr:colOff>
      <xdr:row>18</xdr:row>
      <xdr:rowOff>495300</xdr:rowOff>
    </xdr:to>
    <xdr:pic>
      <xdr:nvPicPr>
        <xdr:cNvPr id="248" name="Imagen 247">
          <a:extLst>
            <a:ext uri="{FF2B5EF4-FFF2-40B4-BE49-F238E27FC236}">
              <a16:creationId xmlns:a16="http://schemas.microsoft.com/office/drawing/2014/main" id="{00000000-0008-0000-2000-0000F8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06326" y="21707475"/>
          <a:ext cx="495300" cy="495300"/>
        </a:xfrm>
        <a:prstGeom prst="rect">
          <a:avLst/>
        </a:prstGeom>
      </xdr:spPr>
    </xdr:pic>
    <xdr:clientData/>
  </xdr:twoCellAnchor>
  <xdr:twoCellAnchor>
    <xdr:from>
      <xdr:col>0</xdr:col>
      <xdr:colOff>82514</xdr:colOff>
      <xdr:row>17</xdr:row>
      <xdr:rowOff>0</xdr:rowOff>
    </xdr:from>
    <xdr:to>
      <xdr:col>0</xdr:col>
      <xdr:colOff>625439</xdr:colOff>
      <xdr:row>17</xdr:row>
      <xdr:rowOff>600075</xdr:rowOff>
    </xdr:to>
    <xdr:pic>
      <xdr:nvPicPr>
        <xdr:cNvPr id="249" name="Imagen 248">
          <a:extLst>
            <a:ext uri="{FF2B5EF4-FFF2-40B4-BE49-F238E27FC236}">
              <a16:creationId xmlns:a16="http://schemas.microsoft.com/office/drawing/2014/main" id="{00000000-0008-0000-2000-0000F9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82514" y="22345650"/>
          <a:ext cx="542925" cy="600075"/>
        </a:xfrm>
        <a:prstGeom prst="rect">
          <a:avLst/>
        </a:prstGeom>
      </xdr:spPr>
    </xdr:pic>
    <xdr:clientData/>
  </xdr:twoCellAnchor>
  <xdr:twoCellAnchor>
    <xdr:from>
      <xdr:col>0</xdr:col>
      <xdr:colOff>115851</xdr:colOff>
      <xdr:row>22</xdr:row>
      <xdr:rowOff>0</xdr:rowOff>
    </xdr:from>
    <xdr:to>
      <xdr:col>0</xdr:col>
      <xdr:colOff>592101</xdr:colOff>
      <xdr:row>22</xdr:row>
      <xdr:rowOff>476250</xdr:rowOff>
    </xdr:to>
    <xdr:pic>
      <xdr:nvPicPr>
        <xdr:cNvPr id="250" name="Imagen 249">
          <a:extLst>
            <a:ext uri="{FF2B5EF4-FFF2-40B4-BE49-F238E27FC236}">
              <a16:creationId xmlns:a16="http://schemas.microsoft.com/office/drawing/2014/main" id="{00000000-0008-0000-2000-0000F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5851" y="22983825"/>
          <a:ext cx="476250" cy="476250"/>
        </a:xfrm>
        <a:prstGeom prst="rect">
          <a:avLst/>
        </a:prstGeom>
      </xdr:spPr>
    </xdr:pic>
    <xdr:clientData/>
  </xdr:twoCellAnchor>
  <xdr:twoCellAnchor>
    <xdr:from>
      <xdr:col>0</xdr:col>
      <xdr:colOff>45720</xdr:colOff>
      <xdr:row>3</xdr:row>
      <xdr:rowOff>45720</xdr:rowOff>
    </xdr:from>
    <xdr:to>
      <xdr:col>0</xdr:col>
      <xdr:colOff>582770</xdr:colOff>
      <xdr:row>3</xdr:row>
      <xdr:rowOff>549720</xdr:rowOff>
    </xdr:to>
    <xdr:pic>
      <xdr:nvPicPr>
        <xdr:cNvPr id="257" name="Imagen 256">
          <a:extLst>
            <a:ext uri="{FF2B5EF4-FFF2-40B4-BE49-F238E27FC236}">
              <a16:creationId xmlns:a16="http://schemas.microsoft.com/office/drawing/2014/main" id="{00000000-0008-0000-2000-00000101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45720" y="1028700"/>
          <a:ext cx="537050" cy="504000"/>
        </a:xfrm>
        <a:prstGeom prst="rect">
          <a:avLst/>
        </a:prstGeom>
      </xdr:spPr>
    </xdr:pic>
    <xdr:clientData/>
  </xdr:twoCellAnchor>
  <xdr:twoCellAnchor>
    <xdr:from>
      <xdr:col>0</xdr:col>
      <xdr:colOff>68580</xdr:colOff>
      <xdr:row>6</xdr:row>
      <xdr:rowOff>91440</xdr:rowOff>
    </xdr:from>
    <xdr:to>
      <xdr:col>0</xdr:col>
      <xdr:colOff>525780</xdr:colOff>
      <xdr:row>6</xdr:row>
      <xdr:rowOff>548640</xdr:rowOff>
    </xdr:to>
    <xdr:pic>
      <xdr:nvPicPr>
        <xdr:cNvPr id="258" name="Imagen 257">
          <a:extLst>
            <a:ext uri="{FF2B5EF4-FFF2-40B4-BE49-F238E27FC236}">
              <a16:creationId xmlns:a16="http://schemas.microsoft.com/office/drawing/2014/main" id="{00000000-0008-0000-2000-000002010000}"/>
            </a:ext>
          </a:extLst>
        </xdr:cNvPr>
        <xdr:cNvPicPr>
          <a:picLocks noChangeAspect="1"/>
        </xdr:cNvPicPr>
      </xdr:nvPicPr>
      <xdr:blipFill>
        <a:blip xmlns:r="http://schemas.openxmlformats.org/officeDocument/2006/relationships" r:link="rId37"/>
        <a:stretch>
          <a:fillRect/>
        </a:stretch>
      </xdr:blipFill>
      <xdr:spPr>
        <a:xfrm>
          <a:off x="68580" y="2903220"/>
          <a:ext cx="457200" cy="457200"/>
        </a:xfrm>
        <a:prstGeom prst="rect">
          <a:avLst/>
        </a:prstGeom>
      </xdr:spPr>
    </xdr:pic>
    <xdr:clientData/>
  </xdr:twoCellAnchor>
  <xdr:twoCellAnchor>
    <xdr:from>
      <xdr:col>0</xdr:col>
      <xdr:colOff>76200</xdr:colOff>
      <xdr:row>5</xdr:row>
      <xdr:rowOff>83820</xdr:rowOff>
    </xdr:from>
    <xdr:to>
      <xdr:col>0</xdr:col>
      <xdr:colOff>525780</xdr:colOff>
      <xdr:row>5</xdr:row>
      <xdr:rowOff>533400</xdr:rowOff>
    </xdr:to>
    <xdr:pic>
      <xdr:nvPicPr>
        <xdr:cNvPr id="259" name="Imagen 258">
          <a:extLst>
            <a:ext uri="{FF2B5EF4-FFF2-40B4-BE49-F238E27FC236}">
              <a16:creationId xmlns:a16="http://schemas.microsoft.com/office/drawing/2014/main" id="{00000000-0008-0000-2000-000003010000}"/>
            </a:ext>
          </a:extLst>
        </xdr:cNvPr>
        <xdr:cNvPicPr>
          <a:picLocks noChangeAspect="1"/>
        </xdr:cNvPicPr>
      </xdr:nvPicPr>
      <xdr:blipFill>
        <a:blip xmlns:r="http://schemas.openxmlformats.org/officeDocument/2006/relationships" r:link="rId38"/>
        <a:stretch>
          <a:fillRect/>
        </a:stretch>
      </xdr:blipFill>
      <xdr:spPr>
        <a:xfrm>
          <a:off x="76200" y="2286000"/>
          <a:ext cx="449580" cy="449580"/>
        </a:xfrm>
        <a:prstGeom prst="rect">
          <a:avLst/>
        </a:prstGeom>
      </xdr:spPr>
    </xdr:pic>
    <xdr:clientData/>
  </xdr:twoCellAnchor>
  <xdr:twoCellAnchor>
    <xdr:from>
      <xdr:col>0</xdr:col>
      <xdr:colOff>68580</xdr:colOff>
      <xdr:row>4</xdr:row>
      <xdr:rowOff>22860</xdr:rowOff>
    </xdr:from>
    <xdr:to>
      <xdr:col>0</xdr:col>
      <xdr:colOff>579120</xdr:colOff>
      <xdr:row>4</xdr:row>
      <xdr:rowOff>533400</xdr:rowOff>
    </xdr:to>
    <xdr:pic>
      <xdr:nvPicPr>
        <xdr:cNvPr id="260" name="Imagen 259">
          <a:extLst>
            <a:ext uri="{FF2B5EF4-FFF2-40B4-BE49-F238E27FC236}">
              <a16:creationId xmlns:a16="http://schemas.microsoft.com/office/drawing/2014/main" id="{00000000-0008-0000-2000-000004010000}"/>
            </a:ext>
          </a:extLst>
        </xdr:cNvPr>
        <xdr:cNvPicPr>
          <a:picLocks noChangeAspect="1"/>
        </xdr:cNvPicPr>
      </xdr:nvPicPr>
      <xdr:blipFill>
        <a:blip xmlns:r="http://schemas.openxmlformats.org/officeDocument/2006/relationships" r:link="rId39"/>
        <a:stretch>
          <a:fillRect/>
        </a:stretch>
      </xdr:blipFill>
      <xdr:spPr>
        <a:xfrm>
          <a:off x="68580" y="1615440"/>
          <a:ext cx="510540" cy="510540"/>
        </a:xfrm>
        <a:prstGeom prst="rect">
          <a:avLst/>
        </a:prstGeom>
      </xdr:spPr>
    </xdr:pic>
    <xdr:clientData/>
  </xdr:twoCellAnchor>
  <xdr:twoCellAnchor>
    <xdr:from>
      <xdr:col>2</xdr:col>
      <xdr:colOff>2072640</xdr:colOff>
      <xdr:row>1</xdr:row>
      <xdr:rowOff>356235</xdr:rowOff>
    </xdr:from>
    <xdr:to>
      <xdr:col>2</xdr:col>
      <xdr:colOff>4276932</xdr:colOff>
      <xdr:row>1</xdr:row>
      <xdr:rowOff>686623</xdr:rowOff>
    </xdr:to>
    <xdr:sp macro="" textlink="">
      <xdr:nvSpPr>
        <xdr:cNvPr id="4" name="Rectángulo: esquinas redondeadas 3">
          <a:hlinkClick xmlns:r="http://schemas.openxmlformats.org/officeDocument/2006/relationships" r:id="rId40"/>
          <a:extLst>
            <a:ext uri="{FF2B5EF4-FFF2-40B4-BE49-F238E27FC236}">
              <a16:creationId xmlns:a16="http://schemas.microsoft.com/office/drawing/2014/main" id="{00000000-0008-0000-2000-000004000000}"/>
            </a:ext>
          </a:extLst>
        </xdr:cNvPr>
        <xdr:cNvSpPr/>
      </xdr:nvSpPr>
      <xdr:spPr>
        <a:xfrm>
          <a:off x="3870960" y="760095"/>
          <a:ext cx="2204292" cy="330388"/>
        </a:xfrm>
        <a:prstGeom prst="roundRect">
          <a:avLst/>
        </a:prstGeom>
        <a:solidFill>
          <a:srgbClr val="22202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CONTACTAR CON DATSA</a:t>
          </a:r>
        </a:p>
      </xdr:txBody>
    </xdr:sp>
    <xdr:clientData/>
  </xdr:twoCellAnchor>
  <xdr:twoCellAnchor editAs="oneCell">
    <xdr:from>
      <xdr:col>0</xdr:col>
      <xdr:colOff>243840</xdr:colOff>
      <xdr:row>1</xdr:row>
      <xdr:rowOff>45720</xdr:rowOff>
    </xdr:from>
    <xdr:to>
      <xdr:col>2</xdr:col>
      <xdr:colOff>83820</xdr:colOff>
      <xdr:row>1</xdr:row>
      <xdr:rowOff>660083</xdr:rowOff>
    </xdr:to>
    <xdr:pic>
      <xdr:nvPicPr>
        <xdr:cNvPr id="44" name="Imagen 43"/>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43840" y="449580"/>
          <a:ext cx="1638300" cy="61436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107498</xdr:colOff>
      <xdr:row>1</xdr:row>
      <xdr:rowOff>210191</xdr:rowOff>
    </xdr:from>
    <xdr:to>
      <xdr:col>4</xdr:col>
      <xdr:colOff>1292678</xdr:colOff>
      <xdr:row>1</xdr:row>
      <xdr:rowOff>543006</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00000000-0008-0000-2100-000006000000}"/>
            </a:ext>
          </a:extLst>
        </xdr:cNvPr>
        <xdr:cNvSpPr/>
      </xdr:nvSpPr>
      <xdr:spPr>
        <a:xfrm>
          <a:off x="7407730" y="611602"/>
          <a:ext cx="2001609" cy="332815"/>
        </a:xfrm>
        <a:prstGeom prst="roundRect">
          <a:avLst/>
        </a:prstGeom>
        <a:solidFill>
          <a:srgbClr val="F6601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VOLVER AL ÍNDICE</a:t>
          </a:r>
        </a:p>
      </xdr:txBody>
    </xdr:sp>
    <xdr:clientData/>
  </xdr:twoCellAnchor>
  <xdr:twoCellAnchor editAs="oneCell">
    <xdr:from>
      <xdr:col>0</xdr:col>
      <xdr:colOff>68036</xdr:colOff>
      <xdr:row>1</xdr:row>
      <xdr:rowOff>68037</xdr:rowOff>
    </xdr:from>
    <xdr:to>
      <xdr:col>0</xdr:col>
      <xdr:colOff>1385369</xdr:colOff>
      <xdr:row>1</xdr:row>
      <xdr:rowOff>607787</xdr:rowOff>
    </xdr:to>
    <xdr:pic>
      <xdr:nvPicPr>
        <xdr:cNvPr id="68" name="Imagen 67">
          <a:extLst>
            <a:ext uri="{FF2B5EF4-FFF2-40B4-BE49-F238E27FC236}">
              <a16:creationId xmlns:a16="http://schemas.microsoft.com/office/drawing/2014/main" id="{00000000-0008-0000-2100-00004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036" y="469448"/>
          <a:ext cx="1317333" cy="539750"/>
        </a:xfrm>
        <a:prstGeom prst="rect">
          <a:avLst/>
        </a:prstGeom>
      </xdr:spPr>
    </xdr:pic>
    <xdr:clientData/>
  </xdr:twoCellAnchor>
  <xdr:twoCellAnchor>
    <xdr:from>
      <xdr:col>2</xdr:col>
      <xdr:colOff>1527403</xdr:colOff>
      <xdr:row>1</xdr:row>
      <xdr:rowOff>217714</xdr:rowOff>
    </xdr:from>
    <xdr:to>
      <xdr:col>2</xdr:col>
      <xdr:colOff>3731695</xdr:colOff>
      <xdr:row>1</xdr:row>
      <xdr:rowOff>548102</xdr:rowOff>
    </xdr:to>
    <xdr:sp macro="" textlink="">
      <xdr:nvSpPr>
        <xdr:cNvPr id="3" name="Rectángulo: esquinas redondeadas 2">
          <a:hlinkClick xmlns:r="http://schemas.openxmlformats.org/officeDocument/2006/relationships" r:id="rId3"/>
          <a:extLst>
            <a:ext uri="{FF2B5EF4-FFF2-40B4-BE49-F238E27FC236}">
              <a16:creationId xmlns:a16="http://schemas.microsoft.com/office/drawing/2014/main" id="{00000000-0008-0000-2100-000003000000}"/>
            </a:ext>
          </a:extLst>
        </xdr:cNvPr>
        <xdr:cNvSpPr/>
      </xdr:nvSpPr>
      <xdr:spPr>
        <a:xfrm>
          <a:off x="3629707" y="619125"/>
          <a:ext cx="2204292" cy="330388"/>
        </a:xfrm>
        <a:prstGeom prst="roundRect">
          <a:avLst/>
        </a:prstGeom>
        <a:solidFill>
          <a:srgbClr val="3B27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CONTACTAR</a:t>
          </a:r>
          <a:r>
            <a:rPr lang="es-ES" sz="1200" b="1" i="1">
              <a:latin typeface="Poppins" panose="00000500000000000000" pitchFamily="2" charset="0"/>
              <a:cs typeface="Poppins" panose="00000500000000000000" pitchFamily="2" charset="0"/>
            </a:rPr>
            <a:t> </a:t>
          </a:r>
          <a:r>
            <a:rPr lang="es-ES" sz="1200" b="1" i="0">
              <a:latin typeface="Poppins" panose="00000500000000000000" pitchFamily="2" charset="0"/>
              <a:cs typeface="Poppins" panose="00000500000000000000" pitchFamily="2" charset="0"/>
            </a:rPr>
            <a:t>CON</a:t>
          </a:r>
          <a:r>
            <a:rPr lang="es-ES" sz="1200" b="1" i="1">
              <a:latin typeface="Poppins" panose="00000500000000000000" pitchFamily="2" charset="0"/>
              <a:cs typeface="Poppins" panose="00000500000000000000" pitchFamily="2" charset="0"/>
            </a:rPr>
            <a:t> </a:t>
          </a:r>
          <a:r>
            <a:rPr lang="es-ES" sz="1200" b="1" i="0">
              <a:latin typeface="Poppins" panose="00000500000000000000" pitchFamily="2" charset="0"/>
              <a:cs typeface="Poppins" panose="00000500000000000000" pitchFamily="2" charset="0"/>
            </a:rPr>
            <a:t>DATSA</a:t>
          </a:r>
        </a:p>
      </xdr:txBody>
    </xdr:sp>
    <xdr:clientData/>
  </xdr:twoCellAnchor>
  <xdr:twoCellAnchor editAs="oneCell">
    <xdr:from>
      <xdr:col>1</xdr:col>
      <xdr:colOff>911679</xdr:colOff>
      <xdr:row>1</xdr:row>
      <xdr:rowOff>108857</xdr:rowOff>
    </xdr:from>
    <xdr:to>
      <xdr:col>2</xdr:col>
      <xdr:colOff>659947</xdr:colOff>
      <xdr:row>1</xdr:row>
      <xdr:rowOff>608130</xdr:rowOff>
    </xdr:to>
    <xdr:pic>
      <xdr:nvPicPr>
        <xdr:cNvPr id="161" name="Imagen 16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66875" y="510268"/>
          <a:ext cx="1578429" cy="499273"/>
        </a:xfrm>
        <a:prstGeom prst="rect">
          <a:avLst/>
        </a:prstGeom>
      </xdr:spPr>
    </xdr:pic>
    <xdr:clientData/>
  </xdr:twoCellAnchor>
  <xdr:twoCellAnchor>
    <xdr:from>
      <xdr:col>0</xdr:col>
      <xdr:colOff>165190</xdr:colOff>
      <xdr:row>8</xdr:row>
      <xdr:rowOff>110329</xdr:rowOff>
    </xdr:from>
    <xdr:to>
      <xdr:col>0</xdr:col>
      <xdr:colOff>946375</xdr:colOff>
      <xdr:row>8</xdr:row>
      <xdr:rowOff>979714</xdr:rowOff>
    </xdr:to>
    <xdr:pic>
      <xdr:nvPicPr>
        <xdr:cNvPr id="475" name="Imagen 474">
          <a:extLst>
            <a:ext uri="{FF2B5EF4-FFF2-40B4-BE49-F238E27FC236}">
              <a16:creationId xmlns:a16="http://schemas.microsoft.com/office/drawing/2014/main" id="{00000000-0008-0000-0000-000029000000}"/>
            </a:ext>
          </a:extLst>
        </xdr:cNvPr>
        <xdr:cNvPicPr/>
      </xdr:nvPicPr>
      <xdr:blipFill>
        <a:blip xmlns:r="http://schemas.openxmlformats.org/officeDocument/2006/relationships" r:embed="rId5"/>
        <a:stretch>
          <a:fillRect/>
        </a:stretch>
      </xdr:blipFill>
      <xdr:spPr>
        <a:xfrm>
          <a:off x="165190" y="13907972"/>
          <a:ext cx="781185" cy="869385"/>
        </a:xfrm>
        <a:prstGeom prst="rect">
          <a:avLst/>
        </a:prstGeom>
      </xdr:spPr>
    </xdr:pic>
    <xdr:clientData/>
  </xdr:twoCellAnchor>
  <xdr:twoCellAnchor>
    <xdr:from>
      <xdr:col>0</xdr:col>
      <xdr:colOff>220981</xdr:colOff>
      <xdr:row>10</xdr:row>
      <xdr:rowOff>350836</xdr:rowOff>
    </xdr:from>
    <xdr:to>
      <xdr:col>0</xdr:col>
      <xdr:colOff>1136196</xdr:colOff>
      <xdr:row>10</xdr:row>
      <xdr:rowOff>762000</xdr:rowOff>
    </xdr:to>
    <xdr:pic>
      <xdr:nvPicPr>
        <xdr:cNvPr id="476" name="Imagen 475">
          <a:extLst>
            <a:ext uri="{FF2B5EF4-FFF2-40B4-BE49-F238E27FC236}">
              <a16:creationId xmlns:a16="http://schemas.microsoft.com/office/drawing/2014/main" id="{00000000-0008-0000-0000-00002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0981" y="16216765"/>
          <a:ext cx="915215" cy="411164"/>
        </a:xfrm>
        <a:prstGeom prst="rect">
          <a:avLst/>
        </a:prstGeom>
        <a:noFill/>
        <a:ln>
          <a:noFill/>
        </a:ln>
      </xdr:spPr>
    </xdr:pic>
    <xdr:clientData/>
  </xdr:twoCellAnchor>
  <xdr:twoCellAnchor>
    <xdr:from>
      <xdr:col>0</xdr:col>
      <xdr:colOff>441416</xdr:colOff>
      <xdr:row>11</xdr:row>
      <xdr:rowOff>990373</xdr:rowOff>
    </xdr:from>
    <xdr:to>
      <xdr:col>0</xdr:col>
      <xdr:colOff>773794</xdr:colOff>
      <xdr:row>11</xdr:row>
      <xdr:rowOff>990373</xdr:rowOff>
    </xdr:to>
    <xdr:pic>
      <xdr:nvPicPr>
        <xdr:cNvPr id="477" name="Imagen 476">
          <a:extLst>
            <a:ext uri="{FF2B5EF4-FFF2-40B4-BE49-F238E27FC236}">
              <a16:creationId xmlns:a16="http://schemas.microsoft.com/office/drawing/2014/main" id="{00000000-0008-0000-0000-000032000000}"/>
            </a:ext>
          </a:extLst>
        </xdr:cNvPr>
        <xdr:cNvPicPr/>
      </xdr:nvPicPr>
      <xdr:blipFill>
        <a:blip xmlns:r="http://schemas.openxmlformats.org/officeDocument/2006/relationships" r:embed="rId7"/>
        <a:stretch>
          <a:fillRect/>
        </a:stretch>
      </xdr:blipFill>
      <xdr:spPr>
        <a:xfrm>
          <a:off x="7672796" y="19110733"/>
          <a:ext cx="332378" cy="0"/>
        </a:xfrm>
        <a:prstGeom prst="rect">
          <a:avLst/>
        </a:prstGeom>
      </xdr:spPr>
    </xdr:pic>
    <xdr:clientData/>
  </xdr:twoCellAnchor>
  <xdr:twoCellAnchor>
    <xdr:from>
      <xdr:col>0</xdr:col>
      <xdr:colOff>381732</xdr:colOff>
      <xdr:row>13</xdr:row>
      <xdr:rowOff>122963</xdr:rowOff>
    </xdr:from>
    <xdr:to>
      <xdr:col>0</xdr:col>
      <xdr:colOff>982442</xdr:colOff>
      <xdr:row>13</xdr:row>
      <xdr:rowOff>846228</xdr:rowOff>
    </xdr:to>
    <xdr:pic>
      <xdr:nvPicPr>
        <xdr:cNvPr id="478" name="Imagen 477">
          <a:extLst>
            <a:ext uri="{FF2B5EF4-FFF2-40B4-BE49-F238E27FC236}">
              <a16:creationId xmlns:a16="http://schemas.microsoft.com/office/drawing/2014/main" id="{00000000-0008-0000-0000-000034000000}"/>
            </a:ext>
          </a:extLst>
        </xdr:cNvPr>
        <xdr:cNvPicPr/>
      </xdr:nvPicPr>
      <xdr:blipFill>
        <a:blip xmlns:r="http://schemas.openxmlformats.org/officeDocument/2006/relationships" r:embed="rId8"/>
        <a:stretch>
          <a:fillRect/>
        </a:stretch>
      </xdr:blipFill>
      <xdr:spPr>
        <a:xfrm rot="5400000" flipV="1">
          <a:off x="320454" y="19152598"/>
          <a:ext cx="723265" cy="600710"/>
        </a:xfrm>
        <a:prstGeom prst="rect">
          <a:avLst/>
        </a:prstGeom>
      </xdr:spPr>
    </xdr:pic>
    <xdr:clientData/>
  </xdr:twoCellAnchor>
  <xdr:twoCellAnchor>
    <xdr:from>
      <xdr:col>0</xdr:col>
      <xdr:colOff>449581</xdr:colOff>
      <xdr:row>14</xdr:row>
      <xdr:rowOff>104003</xdr:rowOff>
    </xdr:from>
    <xdr:to>
      <xdr:col>0</xdr:col>
      <xdr:colOff>918211</xdr:colOff>
      <xdr:row>14</xdr:row>
      <xdr:rowOff>863554</xdr:rowOff>
    </xdr:to>
    <xdr:pic>
      <xdr:nvPicPr>
        <xdr:cNvPr id="479" name="Imagen 478">
          <a:extLst>
            <a:ext uri="{FF2B5EF4-FFF2-40B4-BE49-F238E27FC236}">
              <a16:creationId xmlns:a16="http://schemas.microsoft.com/office/drawing/2014/main" id="{00000000-0008-0000-0000-000038000000}"/>
            </a:ext>
          </a:extLst>
        </xdr:cNvPr>
        <xdr:cNvPicPr/>
      </xdr:nvPicPr>
      <xdr:blipFill>
        <a:blip xmlns:r="http://schemas.openxmlformats.org/officeDocument/2006/relationships" r:embed="rId9"/>
        <a:stretch>
          <a:fillRect/>
        </a:stretch>
      </xdr:blipFill>
      <xdr:spPr>
        <a:xfrm>
          <a:off x="449581" y="20106503"/>
          <a:ext cx="468630" cy="759551"/>
        </a:xfrm>
        <a:prstGeom prst="rect">
          <a:avLst/>
        </a:prstGeom>
      </xdr:spPr>
    </xdr:pic>
    <xdr:clientData/>
  </xdr:twoCellAnchor>
  <xdr:twoCellAnchor>
    <xdr:from>
      <xdr:col>0</xdr:col>
      <xdr:colOff>358413</xdr:colOff>
      <xdr:row>19</xdr:row>
      <xdr:rowOff>255587</xdr:rowOff>
    </xdr:from>
    <xdr:to>
      <xdr:col>0</xdr:col>
      <xdr:colOff>1215663</xdr:colOff>
      <xdr:row>19</xdr:row>
      <xdr:rowOff>892492</xdr:rowOff>
    </xdr:to>
    <xdr:pic>
      <xdr:nvPicPr>
        <xdr:cNvPr id="480" name="Imagen 479">
          <a:extLst>
            <a:ext uri="{FF2B5EF4-FFF2-40B4-BE49-F238E27FC236}">
              <a16:creationId xmlns:a16="http://schemas.microsoft.com/office/drawing/2014/main" id="{00000000-0008-0000-0000-000039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58413" y="25428801"/>
          <a:ext cx="857250" cy="636905"/>
        </a:xfrm>
        <a:prstGeom prst="rect">
          <a:avLst/>
        </a:prstGeom>
      </xdr:spPr>
    </xdr:pic>
    <xdr:clientData/>
  </xdr:twoCellAnchor>
  <xdr:twoCellAnchor>
    <xdr:from>
      <xdr:col>0</xdr:col>
      <xdr:colOff>450602</xdr:colOff>
      <xdr:row>21</xdr:row>
      <xdr:rowOff>290625</xdr:rowOff>
    </xdr:from>
    <xdr:to>
      <xdr:col>0</xdr:col>
      <xdr:colOff>1072902</xdr:colOff>
      <xdr:row>21</xdr:row>
      <xdr:rowOff>758620</xdr:rowOff>
    </xdr:to>
    <xdr:pic>
      <xdr:nvPicPr>
        <xdr:cNvPr id="481" name="Imagen 480">
          <a:extLst>
            <a:ext uri="{FF2B5EF4-FFF2-40B4-BE49-F238E27FC236}">
              <a16:creationId xmlns:a16="http://schemas.microsoft.com/office/drawing/2014/main" id="{00000000-0008-0000-0000-00003B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50602" y="27532125"/>
          <a:ext cx="622300" cy="467995"/>
        </a:xfrm>
        <a:prstGeom prst="rect">
          <a:avLst/>
        </a:prstGeom>
        <a:noFill/>
        <a:ln>
          <a:noFill/>
        </a:ln>
      </xdr:spPr>
    </xdr:pic>
    <xdr:clientData/>
  </xdr:twoCellAnchor>
  <xdr:twoCellAnchor>
    <xdr:from>
      <xdr:col>0</xdr:col>
      <xdr:colOff>299902</xdr:colOff>
      <xdr:row>28</xdr:row>
      <xdr:rowOff>195715</xdr:rowOff>
    </xdr:from>
    <xdr:to>
      <xdr:col>0</xdr:col>
      <xdr:colOff>999037</xdr:colOff>
      <xdr:row>28</xdr:row>
      <xdr:rowOff>663710</xdr:rowOff>
    </xdr:to>
    <xdr:pic>
      <xdr:nvPicPr>
        <xdr:cNvPr id="482" name="Imagen 481" descr="RAKELFLUSH0A">
          <a:extLst>
            <a:ext uri="{FF2B5EF4-FFF2-40B4-BE49-F238E27FC236}">
              <a16:creationId xmlns:a16="http://schemas.microsoft.com/office/drawing/2014/main" id="{00000000-0008-0000-0000-0000CB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531282" y="38067115"/>
          <a:ext cx="699135" cy="467995"/>
        </a:xfrm>
        <a:prstGeom prst="rect">
          <a:avLst/>
        </a:prstGeom>
        <a:noFill/>
        <a:ln>
          <a:noFill/>
        </a:ln>
      </xdr:spPr>
    </xdr:pic>
    <xdr:clientData/>
  </xdr:twoCellAnchor>
  <xdr:twoCellAnchor>
    <xdr:from>
      <xdr:col>0</xdr:col>
      <xdr:colOff>329014</xdr:colOff>
      <xdr:row>29</xdr:row>
      <xdr:rowOff>104505</xdr:rowOff>
    </xdr:from>
    <xdr:to>
      <xdr:col>0</xdr:col>
      <xdr:colOff>1047750</xdr:colOff>
      <xdr:row>29</xdr:row>
      <xdr:rowOff>1022812</xdr:rowOff>
    </xdr:to>
    <xdr:pic>
      <xdr:nvPicPr>
        <xdr:cNvPr id="483" name="Imagen 482">
          <a:extLst>
            <a:ext uri="{FF2B5EF4-FFF2-40B4-BE49-F238E27FC236}">
              <a16:creationId xmlns:a16="http://schemas.microsoft.com/office/drawing/2014/main" id="{00000000-0008-0000-0000-0000CC000000}"/>
            </a:ext>
          </a:extLst>
        </xdr:cNvPr>
        <xdr:cNvPicPr/>
      </xdr:nvPicPr>
      <xdr:blipFill>
        <a:blip xmlns:r="http://schemas.openxmlformats.org/officeDocument/2006/relationships" r:embed="rId13"/>
        <a:stretch>
          <a:fillRect/>
        </a:stretch>
      </xdr:blipFill>
      <xdr:spPr>
        <a:xfrm>
          <a:off x="329014" y="36653291"/>
          <a:ext cx="718736" cy="918307"/>
        </a:xfrm>
        <a:prstGeom prst="rect">
          <a:avLst/>
        </a:prstGeom>
      </xdr:spPr>
    </xdr:pic>
    <xdr:clientData/>
  </xdr:twoCellAnchor>
  <xdr:twoCellAnchor>
    <xdr:from>
      <xdr:col>0</xdr:col>
      <xdr:colOff>524420</xdr:colOff>
      <xdr:row>34</xdr:row>
      <xdr:rowOff>253772</xdr:rowOff>
    </xdr:from>
    <xdr:to>
      <xdr:col>0</xdr:col>
      <xdr:colOff>1108620</xdr:colOff>
      <xdr:row>34</xdr:row>
      <xdr:rowOff>721767</xdr:rowOff>
    </xdr:to>
    <xdr:pic>
      <xdr:nvPicPr>
        <xdr:cNvPr id="484" name="Imagen 483" descr="Resultado de imagen de RP128B50000A">
          <a:extLst>
            <a:ext uri="{FF2B5EF4-FFF2-40B4-BE49-F238E27FC236}">
              <a16:creationId xmlns:a16="http://schemas.microsoft.com/office/drawing/2014/main" id="{00000000-0008-0000-0000-0000CE000000}"/>
            </a:ext>
          </a:extLst>
        </xdr:cNvPr>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8145" t="9916" r="8492" b="8860"/>
        <a:stretch/>
      </xdr:blipFill>
      <xdr:spPr bwMode="auto">
        <a:xfrm>
          <a:off x="524420" y="41973272"/>
          <a:ext cx="584200" cy="467995"/>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255989</xdr:colOff>
      <xdr:row>30</xdr:row>
      <xdr:rowOff>240122</xdr:rowOff>
    </xdr:from>
    <xdr:to>
      <xdr:col>0</xdr:col>
      <xdr:colOff>1154061</xdr:colOff>
      <xdr:row>30</xdr:row>
      <xdr:rowOff>689159</xdr:rowOff>
    </xdr:to>
    <xdr:pic>
      <xdr:nvPicPr>
        <xdr:cNvPr id="486" name="Imagen 485">
          <a:extLst>
            <a:ext uri="{FF2B5EF4-FFF2-40B4-BE49-F238E27FC236}">
              <a16:creationId xmlns:a16="http://schemas.microsoft.com/office/drawing/2014/main" id="{00000000-0008-0000-0000-0000D3000000}"/>
            </a:ext>
          </a:extLst>
        </xdr:cNvPr>
        <xdr:cNvPicPr/>
      </xdr:nvPicPr>
      <xdr:blipFill>
        <a:blip xmlns:r="http://schemas.openxmlformats.org/officeDocument/2006/relationships" r:embed="rId15"/>
        <a:stretch>
          <a:fillRect/>
        </a:stretch>
      </xdr:blipFill>
      <xdr:spPr>
        <a:xfrm>
          <a:off x="255989" y="37823051"/>
          <a:ext cx="898072" cy="449037"/>
        </a:xfrm>
        <a:prstGeom prst="rect">
          <a:avLst/>
        </a:prstGeom>
      </xdr:spPr>
    </xdr:pic>
    <xdr:clientData/>
  </xdr:twoCellAnchor>
  <xdr:twoCellAnchor>
    <xdr:from>
      <xdr:col>0</xdr:col>
      <xdr:colOff>423273</xdr:colOff>
      <xdr:row>12</xdr:row>
      <xdr:rowOff>102733</xdr:rowOff>
    </xdr:from>
    <xdr:to>
      <xdr:col>0</xdr:col>
      <xdr:colOff>1023983</xdr:colOff>
      <xdr:row>12</xdr:row>
      <xdr:rowOff>939663</xdr:rowOff>
    </xdr:to>
    <xdr:pic>
      <xdr:nvPicPr>
        <xdr:cNvPr id="487" name="Imagen 486">
          <a:extLst>
            <a:ext uri="{FF2B5EF4-FFF2-40B4-BE49-F238E27FC236}">
              <a16:creationId xmlns:a16="http://schemas.microsoft.com/office/drawing/2014/main" id="{00000000-0008-0000-0000-00002D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23273" y="18036947"/>
          <a:ext cx="600710" cy="836930"/>
        </a:xfrm>
        <a:prstGeom prst="rect">
          <a:avLst/>
        </a:prstGeom>
      </xdr:spPr>
    </xdr:pic>
    <xdr:clientData/>
  </xdr:twoCellAnchor>
  <xdr:twoCellAnchor>
    <xdr:from>
      <xdr:col>0</xdr:col>
      <xdr:colOff>244237</xdr:colOff>
      <xdr:row>6</xdr:row>
      <xdr:rowOff>126491</xdr:rowOff>
    </xdr:from>
    <xdr:to>
      <xdr:col>0</xdr:col>
      <xdr:colOff>986518</xdr:colOff>
      <xdr:row>6</xdr:row>
      <xdr:rowOff>968393</xdr:rowOff>
    </xdr:to>
    <xdr:pic>
      <xdr:nvPicPr>
        <xdr:cNvPr id="488" name="Imagen 487">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44237" y="11855848"/>
          <a:ext cx="742281" cy="841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446076</xdr:colOff>
      <xdr:row>16</xdr:row>
      <xdr:rowOff>223930</xdr:rowOff>
    </xdr:from>
    <xdr:to>
      <xdr:col>0</xdr:col>
      <xdr:colOff>878511</xdr:colOff>
      <xdr:row>16</xdr:row>
      <xdr:rowOff>876075</xdr:rowOff>
    </xdr:to>
    <xdr:pic>
      <xdr:nvPicPr>
        <xdr:cNvPr id="489" name="Imagen 488">
          <a:extLst>
            <a:ext uri="{FF2B5EF4-FFF2-40B4-BE49-F238E27FC236}">
              <a16:creationId xmlns:a16="http://schemas.microsoft.com/office/drawing/2014/main" id="{00000000-0008-0000-0000-000022000000}"/>
            </a:ext>
          </a:extLst>
        </xdr:cNvPr>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20371" t="4313" r="21852" b="3530"/>
        <a:stretch/>
      </xdr:blipFill>
      <xdr:spPr bwMode="auto">
        <a:xfrm>
          <a:off x="446076" y="22294716"/>
          <a:ext cx="432435" cy="652145"/>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392472</xdr:colOff>
      <xdr:row>15</xdr:row>
      <xdr:rowOff>67601</xdr:rowOff>
    </xdr:from>
    <xdr:to>
      <xdr:col>0</xdr:col>
      <xdr:colOff>861102</xdr:colOff>
      <xdr:row>15</xdr:row>
      <xdr:rowOff>861986</xdr:rowOff>
    </xdr:to>
    <xdr:pic>
      <xdr:nvPicPr>
        <xdr:cNvPr id="490" name="Imagen 489">
          <a:extLst>
            <a:ext uri="{FF2B5EF4-FFF2-40B4-BE49-F238E27FC236}">
              <a16:creationId xmlns:a16="http://schemas.microsoft.com/office/drawing/2014/main" id="{00000000-0008-0000-0000-000023000000}"/>
            </a:ext>
          </a:extLst>
        </xdr:cNvPr>
        <xdr:cNvPicPr/>
      </xdr:nvPicPr>
      <xdr:blipFill>
        <a:blip xmlns:r="http://schemas.openxmlformats.org/officeDocument/2006/relationships" r:embed="rId9"/>
        <a:stretch>
          <a:fillRect/>
        </a:stretch>
      </xdr:blipFill>
      <xdr:spPr>
        <a:xfrm>
          <a:off x="392472" y="21104244"/>
          <a:ext cx="468630" cy="794385"/>
        </a:xfrm>
        <a:prstGeom prst="rect">
          <a:avLst/>
        </a:prstGeom>
      </xdr:spPr>
    </xdr:pic>
    <xdr:clientData/>
  </xdr:twoCellAnchor>
  <xdr:twoCellAnchor>
    <xdr:from>
      <xdr:col>0</xdr:col>
      <xdr:colOff>460920</xdr:colOff>
      <xdr:row>35</xdr:row>
      <xdr:rowOff>119969</xdr:rowOff>
    </xdr:from>
    <xdr:to>
      <xdr:col>0</xdr:col>
      <xdr:colOff>1081315</xdr:colOff>
      <xdr:row>35</xdr:row>
      <xdr:rowOff>862284</xdr:rowOff>
    </xdr:to>
    <xdr:pic>
      <xdr:nvPicPr>
        <xdr:cNvPr id="491" name="Imagen 490">
          <a:extLst>
            <a:ext uri="{FF2B5EF4-FFF2-40B4-BE49-F238E27FC236}">
              <a16:creationId xmlns:a16="http://schemas.microsoft.com/office/drawing/2014/main" id="{00000000-0008-0000-0000-00002F000000}"/>
            </a:ext>
          </a:extLst>
        </xdr:cNvPr>
        <xdr:cNvPicPr/>
      </xdr:nvPicPr>
      <xdr:blipFill>
        <a:blip xmlns:r="http://schemas.openxmlformats.org/officeDocument/2006/relationships" r:embed="rId19"/>
        <a:stretch>
          <a:fillRect/>
        </a:stretch>
      </xdr:blipFill>
      <xdr:spPr>
        <a:xfrm>
          <a:off x="460920" y="43907755"/>
          <a:ext cx="620395" cy="742315"/>
        </a:xfrm>
        <a:prstGeom prst="rect">
          <a:avLst/>
        </a:prstGeom>
      </xdr:spPr>
    </xdr:pic>
    <xdr:clientData/>
  </xdr:twoCellAnchor>
  <xdr:twoCellAnchor>
    <xdr:from>
      <xdr:col>0</xdr:col>
      <xdr:colOff>420099</xdr:colOff>
      <xdr:row>37</xdr:row>
      <xdr:rowOff>45129</xdr:rowOff>
    </xdr:from>
    <xdr:to>
      <xdr:col>0</xdr:col>
      <xdr:colOff>1040494</xdr:colOff>
      <xdr:row>37</xdr:row>
      <xdr:rowOff>787444</xdr:rowOff>
    </xdr:to>
    <xdr:pic>
      <xdr:nvPicPr>
        <xdr:cNvPr id="492" name="Imagen 491">
          <a:extLst>
            <a:ext uri="{FF2B5EF4-FFF2-40B4-BE49-F238E27FC236}">
              <a16:creationId xmlns:a16="http://schemas.microsoft.com/office/drawing/2014/main" id="{00000000-0008-0000-0000-000030000000}"/>
            </a:ext>
          </a:extLst>
        </xdr:cNvPr>
        <xdr:cNvPicPr/>
      </xdr:nvPicPr>
      <xdr:blipFill>
        <a:blip xmlns:r="http://schemas.openxmlformats.org/officeDocument/2006/relationships" r:embed="rId19"/>
        <a:stretch>
          <a:fillRect/>
        </a:stretch>
      </xdr:blipFill>
      <xdr:spPr>
        <a:xfrm>
          <a:off x="420099" y="45901200"/>
          <a:ext cx="620395" cy="742315"/>
        </a:xfrm>
        <a:prstGeom prst="rect">
          <a:avLst/>
        </a:prstGeom>
      </xdr:spPr>
    </xdr:pic>
    <xdr:clientData/>
  </xdr:twoCellAnchor>
  <xdr:twoCellAnchor>
    <xdr:from>
      <xdr:col>0</xdr:col>
      <xdr:colOff>420099</xdr:colOff>
      <xdr:row>38</xdr:row>
      <xdr:rowOff>106362</xdr:rowOff>
    </xdr:from>
    <xdr:to>
      <xdr:col>0</xdr:col>
      <xdr:colOff>1040494</xdr:colOff>
      <xdr:row>38</xdr:row>
      <xdr:rowOff>848677</xdr:rowOff>
    </xdr:to>
    <xdr:pic>
      <xdr:nvPicPr>
        <xdr:cNvPr id="493" name="Imagen 492">
          <a:extLst>
            <a:ext uri="{FF2B5EF4-FFF2-40B4-BE49-F238E27FC236}">
              <a16:creationId xmlns:a16="http://schemas.microsoft.com/office/drawing/2014/main" id="{00000000-0008-0000-0000-000031000000}"/>
            </a:ext>
          </a:extLst>
        </xdr:cNvPr>
        <xdr:cNvPicPr/>
      </xdr:nvPicPr>
      <xdr:blipFill>
        <a:blip xmlns:r="http://schemas.openxmlformats.org/officeDocument/2006/relationships" r:embed="rId19"/>
        <a:stretch>
          <a:fillRect/>
        </a:stretch>
      </xdr:blipFill>
      <xdr:spPr>
        <a:xfrm>
          <a:off x="420099" y="46996576"/>
          <a:ext cx="620395" cy="742315"/>
        </a:xfrm>
        <a:prstGeom prst="rect">
          <a:avLst/>
        </a:prstGeom>
      </xdr:spPr>
    </xdr:pic>
    <xdr:clientData/>
  </xdr:twoCellAnchor>
  <xdr:twoCellAnchor>
    <xdr:from>
      <xdr:col>0</xdr:col>
      <xdr:colOff>386279</xdr:colOff>
      <xdr:row>32</xdr:row>
      <xdr:rowOff>124013</xdr:rowOff>
    </xdr:from>
    <xdr:to>
      <xdr:col>0</xdr:col>
      <xdr:colOff>1173127</xdr:colOff>
      <xdr:row>32</xdr:row>
      <xdr:rowOff>894373</xdr:rowOff>
    </xdr:to>
    <xdr:pic>
      <xdr:nvPicPr>
        <xdr:cNvPr id="494" name="Imagen 49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0"/>
        <a:stretch>
          <a:fillRect/>
        </a:stretch>
      </xdr:blipFill>
      <xdr:spPr>
        <a:xfrm>
          <a:off x="386279" y="39775227"/>
          <a:ext cx="786848" cy="770360"/>
        </a:xfrm>
        <a:prstGeom prst="rect">
          <a:avLst/>
        </a:prstGeom>
      </xdr:spPr>
    </xdr:pic>
    <xdr:clientData/>
  </xdr:twoCellAnchor>
  <xdr:twoCellAnchor>
    <xdr:from>
      <xdr:col>0</xdr:col>
      <xdr:colOff>338654</xdr:colOff>
      <xdr:row>33</xdr:row>
      <xdr:rowOff>124013</xdr:rowOff>
    </xdr:from>
    <xdr:to>
      <xdr:col>0</xdr:col>
      <xdr:colOff>1125502</xdr:colOff>
      <xdr:row>33</xdr:row>
      <xdr:rowOff>910859</xdr:rowOff>
    </xdr:to>
    <xdr:pic>
      <xdr:nvPicPr>
        <xdr:cNvPr id="495" name="Imagen 494">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20"/>
        <a:stretch>
          <a:fillRect/>
        </a:stretch>
      </xdr:blipFill>
      <xdr:spPr>
        <a:xfrm>
          <a:off x="338654" y="40809370"/>
          <a:ext cx="786848" cy="786846"/>
        </a:xfrm>
        <a:prstGeom prst="rect">
          <a:avLst/>
        </a:prstGeom>
      </xdr:spPr>
    </xdr:pic>
    <xdr:clientData/>
  </xdr:twoCellAnchor>
  <xdr:twoCellAnchor>
    <xdr:from>
      <xdr:col>0</xdr:col>
      <xdr:colOff>541326</xdr:colOff>
      <xdr:row>18</xdr:row>
      <xdr:rowOff>276658</xdr:rowOff>
    </xdr:from>
    <xdr:to>
      <xdr:col>0</xdr:col>
      <xdr:colOff>973761</xdr:colOff>
      <xdr:row>18</xdr:row>
      <xdr:rowOff>928803</xdr:rowOff>
    </xdr:to>
    <xdr:pic>
      <xdr:nvPicPr>
        <xdr:cNvPr id="496" name="Imagen 495">
          <a:extLst>
            <a:ext uri="{FF2B5EF4-FFF2-40B4-BE49-F238E27FC236}">
              <a16:creationId xmlns:a16="http://schemas.microsoft.com/office/drawing/2014/main" id="{00000000-0008-0000-0000-000036000000}"/>
            </a:ext>
          </a:extLst>
        </xdr:cNvPr>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20371" t="4313" r="21852" b="3530"/>
        <a:stretch/>
      </xdr:blipFill>
      <xdr:spPr bwMode="auto">
        <a:xfrm>
          <a:off x="541326" y="24415729"/>
          <a:ext cx="432435" cy="652145"/>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381547</xdr:colOff>
      <xdr:row>22</xdr:row>
      <xdr:rowOff>197416</xdr:rowOff>
    </xdr:from>
    <xdr:to>
      <xdr:col>0</xdr:col>
      <xdr:colOff>1134657</xdr:colOff>
      <xdr:row>22</xdr:row>
      <xdr:rowOff>700971</xdr:rowOff>
    </xdr:to>
    <xdr:pic>
      <xdr:nvPicPr>
        <xdr:cNvPr id="497" name="Imagen 496" descr="RPKEL0B0000A">
          <a:extLst>
            <a:ext uri="{FF2B5EF4-FFF2-40B4-BE49-F238E27FC236}">
              <a16:creationId xmlns:a16="http://schemas.microsoft.com/office/drawing/2014/main" id="{00000000-0008-0000-0000-00003D000000}"/>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81547" y="29507202"/>
          <a:ext cx="753110" cy="503555"/>
        </a:xfrm>
        <a:prstGeom prst="rect">
          <a:avLst/>
        </a:prstGeom>
        <a:noFill/>
        <a:ln>
          <a:noFill/>
        </a:ln>
      </xdr:spPr>
    </xdr:pic>
    <xdr:clientData/>
  </xdr:twoCellAnchor>
  <xdr:twoCellAnchor>
    <xdr:from>
      <xdr:col>0</xdr:col>
      <xdr:colOff>93581</xdr:colOff>
      <xdr:row>11</xdr:row>
      <xdr:rowOff>143069</xdr:rowOff>
    </xdr:from>
    <xdr:to>
      <xdr:col>0</xdr:col>
      <xdr:colOff>1354427</xdr:colOff>
      <xdr:row>11</xdr:row>
      <xdr:rowOff>789215</xdr:rowOff>
    </xdr:to>
    <xdr:pic>
      <xdr:nvPicPr>
        <xdr:cNvPr id="498" name="Imagen 497">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2"/>
        <a:stretch>
          <a:fillRect/>
        </a:stretch>
      </xdr:blipFill>
      <xdr:spPr>
        <a:xfrm>
          <a:off x="93581" y="17043140"/>
          <a:ext cx="1260846" cy="646146"/>
        </a:xfrm>
        <a:prstGeom prst="rect">
          <a:avLst/>
        </a:prstGeom>
      </xdr:spPr>
    </xdr:pic>
    <xdr:clientData/>
  </xdr:twoCellAnchor>
  <xdr:twoCellAnchor>
    <xdr:from>
      <xdr:col>0</xdr:col>
      <xdr:colOff>234285</xdr:colOff>
      <xdr:row>3</xdr:row>
      <xdr:rowOff>129268</xdr:rowOff>
    </xdr:from>
    <xdr:to>
      <xdr:col>0</xdr:col>
      <xdr:colOff>1191171</xdr:colOff>
      <xdr:row>3</xdr:row>
      <xdr:rowOff>958209</xdr:rowOff>
    </xdr:to>
    <xdr:pic>
      <xdr:nvPicPr>
        <xdr:cNvPr id="499" name="Imagen 498" descr="KIT CENTRAL LIGHTSYS+ GRADO 2">
          <a:extLst>
            <a:ext uri="{FF2B5EF4-FFF2-40B4-BE49-F238E27FC236}">
              <a16:creationId xmlns:a16="http://schemas.microsoft.com/office/drawing/2014/main" id="{00000000-0008-0000-0000-000025000000}"/>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8577" t="16805" r="10227" b="12567"/>
        <a:stretch/>
      </xdr:blipFill>
      <xdr:spPr bwMode="auto">
        <a:xfrm>
          <a:off x="234285" y="1517197"/>
          <a:ext cx="956886" cy="828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300015</xdr:colOff>
      <xdr:row>4</xdr:row>
      <xdr:rowOff>122730</xdr:rowOff>
    </xdr:from>
    <xdr:to>
      <xdr:col>0</xdr:col>
      <xdr:colOff>1231092</xdr:colOff>
      <xdr:row>4</xdr:row>
      <xdr:rowOff>982209</xdr:rowOff>
    </xdr:to>
    <xdr:pic>
      <xdr:nvPicPr>
        <xdr:cNvPr id="500" name="Imagen 499" descr="KIT CENTRAL LIGHTSYS+ GRADO 3">
          <a:extLst>
            <a:ext uri="{FF2B5EF4-FFF2-40B4-BE49-F238E27FC236}">
              <a16:creationId xmlns:a16="http://schemas.microsoft.com/office/drawing/2014/main" id="{00000000-0008-0000-0000-000026000000}"/>
            </a:ext>
          </a:extLst>
        </xdr:cNvPr>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3693" r="13598" b="10219"/>
        <a:stretch/>
      </xdr:blipFill>
      <xdr:spPr bwMode="auto">
        <a:xfrm>
          <a:off x="300015" y="2544801"/>
          <a:ext cx="931077" cy="859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291197</xdr:colOff>
      <xdr:row>17</xdr:row>
      <xdr:rowOff>122465</xdr:rowOff>
    </xdr:from>
    <xdr:to>
      <xdr:col>0</xdr:col>
      <xdr:colOff>1326545</xdr:colOff>
      <xdr:row>17</xdr:row>
      <xdr:rowOff>898072</xdr:rowOff>
    </xdr:to>
    <xdr:pic>
      <xdr:nvPicPr>
        <xdr:cNvPr id="506" name="Imagen 505" descr="TECLADO RW432KPP800A">
          <a:extLst>
            <a:ext uri="{FF2B5EF4-FFF2-40B4-BE49-F238E27FC236}">
              <a16:creationId xmlns:a16="http://schemas.microsoft.com/office/drawing/2014/main" id="{00000000-0008-0000-0000-00000D000000}"/>
            </a:ext>
          </a:extLst>
        </xdr:cNvPr>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11876" b="9618"/>
        <a:stretch/>
      </xdr:blipFill>
      <xdr:spPr bwMode="auto">
        <a:xfrm>
          <a:off x="291197" y="23227394"/>
          <a:ext cx="1035348" cy="775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429170</xdr:colOff>
      <xdr:row>36</xdr:row>
      <xdr:rowOff>94206</xdr:rowOff>
    </xdr:from>
    <xdr:to>
      <xdr:col>0</xdr:col>
      <xdr:colOff>1057185</xdr:colOff>
      <xdr:row>36</xdr:row>
      <xdr:rowOff>815022</xdr:rowOff>
    </xdr:to>
    <xdr:pic>
      <xdr:nvPicPr>
        <xdr:cNvPr id="507" name="Imagen 506">
          <a:extLst>
            <a:ext uri="{FF2B5EF4-FFF2-40B4-BE49-F238E27FC236}">
              <a16:creationId xmlns:a16="http://schemas.microsoft.com/office/drawing/2014/main" id="{00000000-0008-0000-0000-00000E000000}"/>
            </a:ext>
          </a:extLst>
        </xdr:cNvPr>
        <xdr:cNvPicPr/>
      </xdr:nvPicPr>
      <xdr:blipFill>
        <a:blip xmlns:r="http://schemas.openxmlformats.org/officeDocument/2006/relationships" r:embed="rId19"/>
        <a:stretch>
          <a:fillRect/>
        </a:stretch>
      </xdr:blipFill>
      <xdr:spPr>
        <a:xfrm>
          <a:off x="429170" y="44916135"/>
          <a:ext cx="628015" cy="720816"/>
        </a:xfrm>
        <a:prstGeom prst="rect">
          <a:avLst/>
        </a:prstGeom>
      </xdr:spPr>
    </xdr:pic>
    <xdr:clientData/>
  </xdr:twoCellAnchor>
  <xdr:twoCellAnchor>
    <xdr:from>
      <xdr:col>0</xdr:col>
      <xdr:colOff>265884</xdr:colOff>
      <xdr:row>23</xdr:row>
      <xdr:rowOff>37871</xdr:rowOff>
    </xdr:from>
    <xdr:to>
      <xdr:col>0</xdr:col>
      <xdr:colOff>1246021</xdr:colOff>
      <xdr:row>23</xdr:row>
      <xdr:rowOff>946284</xdr:rowOff>
    </xdr:to>
    <xdr:pic>
      <xdr:nvPicPr>
        <xdr:cNvPr id="508" name="Imagen 507">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65884" y="30381800"/>
          <a:ext cx="980137" cy="908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351701</xdr:colOff>
      <xdr:row>23</xdr:row>
      <xdr:rowOff>979048</xdr:rowOff>
    </xdr:from>
    <xdr:to>
      <xdr:col>0</xdr:col>
      <xdr:colOff>1252403</xdr:colOff>
      <xdr:row>24</xdr:row>
      <xdr:rowOff>780301</xdr:rowOff>
    </xdr:to>
    <xdr:pic>
      <xdr:nvPicPr>
        <xdr:cNvPr id="509" name="Imagen 508">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351701" y="31322977"/>
          <a:ext cx="900702" cy="835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426904</xdr:colOff>
      <xdr:row>31</xdr:row>
      <xdr:rowOff>31704</xdr:rowOff>
    </xdr:from>
    <xdr:to>
      <xdr:col>0</xdr:col>
      <xdr:colOff>1071429</xdr:colOff>
      <xdr:row>31</xdr:row>
      <xdr:rowOff>911341</xdr:rowOff>
    </xdr:to>
    <xdr:pic>
      <xdr:nvPicPr>
        <xdr:cNvPr id="510" name="Imagen 509" descr="RP432PSRC00A">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26904" y="38648775"/>
          <a:ext cx="644525" cy="879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88448</xdr:colOff>
      <xdr:row>9</xdr:row>
      <xdr:rowOff>343853</xdr:rowOff>
    </xdr:from>
    <xdr:to>
      <xdr:col>0</xdr:col>
      <xdr:colOff>1163412</xdr:colOff>
      <xdr:row>9</xdr:row>
      <xdr:rowOff>759405</xdr:rowOff>
    </xdr:to>
    <xdr:pic>
      <xdr:nvPicPr>
        <xdr:cNvPr id="511" name="Imagen 510" descr="PLACA PROSYS RP512M00000C">
          <a:extLst>
            <a:ext uri="{FF2B5EF4-FFF2-40B4-BE49-F238E27FC236}">
              <a16:creationId xmlns:a16="http://schemas.microsoft.com/office/drawing/2014/main" id="{00000000-0008-0000-0000-000012000000}"/>
            </a:ext>
          </a:extLst>
        </xdr:cNvPr>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16849" t="25278" r="16454" b="20559"/>
        <a:stretch/>
      </xdr:blipFill>
      <xdr:spPr bwMode="auto">
        <a:xfrm>
          <a:off x="88448" y="15175639"/>
          <a:ext cx="1074964" cy="415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378462</xdr:colOff>
      <xdr:row>26</xdr:row>
      <xdr:rowOff>75702</xdr:rowOff>
    </xdr:from>
    <xdr:to>
      <xdr:col>0</xdr:col>
      <xdr:colOff>1183615</xdr:colOff>
      <xdr:row>26</xdr:row>
      <xdr:rowOff>891267</xdr:rowOff>
    </xdr:to>
    <xdr:pic>
      <xdr:nvPicPr>
        <xdr:cNvPr id="512" name="Imagen 511" descr="TARJETA SIM RISCO RP200SIMTN2A">
          <a:extLst>
            <a:ext uri="{FF2B5EF4-FFF2-40B4-BE49-F238E27FC236}">
              <a16:creationId xmlns:a16="http://schemas.microsoft.com/office/drawing/2014/main" id="{00000000-0008-0000-0000-000013000000}"/>
            </a:ext>
          </a:extLst>
        </xdr:cNvPr>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30069" t="22343" r="27005" b="15645"/>
        <a:stretch/>
      </xdr:blipFill>
      <xdr:spPr bwMode="auto">
        <a:xfrm>
          <a:off x="378462" y="33522059"/>
          <a:ext cx="805153" cy="815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356871</xdr:colOff>
      <xdr:row>27</xdr:row>
      <xdr:rowOff>237808</xdr:rowOff>
    </xdr:from>
    <xdr:to>
      <xdr:col>0</xdr:col>
      <xdr:colOff>1460788</xdr:colOff>
      <xdr:row>27</xdr:row>
      <xdr:rowOff>809307</xdr:rowOff>
    </xdr:to>
    <xdr:pic>
      <xdr:nvPicPr>
        <xdr:cNvPr id="513" name="Imagen 512" descr="TAMPER RP432TMP000A">
          <a:extLst>
            <a:ext uri="{FF2B5EF4-FFF2-40B4-BE49-F238E27FC236}">
              <a16:creationId xmlns:a16="http://schemas.microsoft.com/office/drawing/2014/main" id="{00000000-0008-0000-0000-000014000000}"/>
            </a:ext>
          </a:extLst>
        </xdr:cNvPr>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28865" t="34873" r="28991" b="35914"/>
        <a:stretch/>
      </xdr:blipFill>
      <xdr:spPr bwMode="auto">
        <a:xfrm>
          <a:off x="356871" y="34718308"/>
          <a:ext cx="1103917" cy="571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352609</xdr:colOff>
      <xdr:row>25</xdr:row>
      <xdr:rowOff>93392</xdr:rowOff>
    </xdr:from>
    <xdr:to>
      <xdr:col>0</xdr:col>
      <xdr:colOff>1149804</xdr:colOff>
      <xdr:row>25</xdr:row>
      <xdr:rowOff>904350</xdr:rowOff>
    </xdr:to>
    <xdr:pic>
      <xdr:nvPicPr>
        <xdr:cNvPr id="514" name="Imagen 513" descr="TARJETA SIM RISCO RP200SIMTN2A">
          <a:extLst>
            <a:ext uri="{FF2B5EF4-FFF2-40B4-BE49-F238E27FC236}">
              <a16:creationId xmlns:a16="http://schemas.microsoft.com/office/drawing/2014/main" id="{00000000-0008-0000-0000-000015000000}"/>
            </a:ext>
          </a:extLst>
        </xdr:cNvPr>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30069" t="22343" r="27005" b="15645"/>
        <a:stretch/>
      </xdr:blipFill>
      <xdr:spPr bwMode="auto">
        <a:xfrm>
          <a:off x="352609" y="32505606"/>
          <a:ext cx="797195" cy="810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234135</xdr:colOff>
      <xdr:row>19</xdr:row>
      <xdr:rowOff>1006701</xdr:rowOff>
    </xdr:from>
    <xdr:to>
      <xdr:col>0</xdr:col>
      <xdr:colOff>1406980</xdr:colOff>
      <xdr:row>21</xdr:row>
      <xdr:rowOff>61772</xdr:rowOff>
    </xdr:to>
    <xdr:pic>
      <xdr:nvPicPr>
        <xdr:cNvPr id="515" name="Imagen 51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34135" y="26179915"/>
          <a:ext cx="1172845" cy="1123357"/>
        </a:xfrm>
        <a:prstGeom prst="rect">
          <a:avLst/>
        </a:prstGeom>
      </xdr:spPr>
    </xdr:pic>
    <xdr:clientData/>
  </xdr:twoCellAnchor>
  <xdr:twoCellAnchor>
    <xdr:from>
      <xdr:col>0</xdr:col>
      <xdr:colOff>670203</xdr:colOff>
      <xdr:row>39</xdr:row>
      <xdr:rowOff>265817</xdr:rowOff>
    </xdr:from>
    <xdr:to>
      <xdr:col>0</xdr:col>
      <xdr:colOff>904518</xdr:colOff>
      <xdr:row>39</xdr:row>
      <xdr:rowOff>282962</xdr:rowOff>
    </xdr:to>
    <xdr:pic>
      <xdr:nvPicPr>
        <xdr:cNvPr id="554" name="Imagen 553" descr="Resultado de imagen de RP128PKR300A risco">
          <a:extLst>
            <a:ext uri="{FF2B5EF4-FFF2-40B4-BE49-F238E27FC236}">
              <a16:creationId xmlns:a16="http://schemas.microsoft.com/office/drawing/2014/main" id="{00000000-0008-0000-0100-000030000000}"/>
            </a:ext>
          </a:extLst>
        </xdr:cNvPr>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11667" t="25667" r="55000" b="9666"/>
        <a:stretch/>
      </xdr:blipFill>
      <xdr:spPr bwMode="auto">
        <a:xfrm>
          <a:off x="8412123" y="1850777"/>
          <a:ext cx="234315" cy="17145"/>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528689</xdr:colOff>
      <xdr:row>42</xdr:row>
      <xdr:rowOff>309359</xdr:rowOff>
    </xdr:from>
    <xdr:to>
      <xdr:col>0</xdr:col>
      <xdr:colOff>988429</xdr:colOff>
      <xdr:row>42</xdr:row>
      <xdr:rowOff>707504</xdr:rowOff>
    </xdr:to>
    <xdr:pic>
      <xdr:nvPicPr>
        <xdr:cNvPr id="555" name="Imagen 554" descr="RP200KT0000A">
          <a:extLst>
            <a:ext uri="{FF2B5EF4-FFF2-40B4-BE49-F238E27FC236}">
              <a16:creationId xmlns:a16="http://schemas.microsoft.com/office/drawing/2014/main" id="{00000000-0008-0000-0100-000031000000}"/>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8270609" y="4934699"/>
          <a:ext cx="459740" cy="39814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426720</xdr:colOff>
          <xdr:row>43</xdr:row>
          <xdr:rowOff>220980</xdr:rowOff>
        </xdr:from>
        <xdr:to>
          <xdr:col>0</xdr:col>
          <xdr:colOff>990600</xdr:colOff>
          <xdr:row>43</xdr:row>
          <xdr:rowOff>739140</xdr:rowOff>
        </xdr:to>
        <xdr:sp macro="" textlink="">
          <xdr:nvSpPr>
            <xdr:cNvPr id="16397" name="Object 13" hidden="1">
              <a:extLst>
                <a:ext uri="{63B3BB69-23CF-44E3-9099-C40C66FF867C}">
                  <a14:compatExt spid="_x0000_s16397"/>
                </a:ext>
                <a:ext uri="{FF2B5EF4-FFF2-40B4-BE49-F238E27FC236}">
                  <a16:creationId xmlns:a16="http://schemas.microsoft.com/office/drawing/2014/main" id="{00000000-0008-0000-0100-000005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426720</xdr:colOff>
          <xdr:row>44</xdr:row>
          <xdr:rowOff>266700</xdr:rowOff>
        </xdr:from>
        <xdr:to>
          <xdr:col>0</xdr:col>
          <xdr:colOff>1104900</xdr:colOff>
          <xdr:row>44</xdr:row>
          <xdr:rowOff>716280</xdr:rowOff>
        </xdr:to>
        <xdr:sp macro="" textlink="">
          <xdr:nvSpPr>
            <xdr:cNvPr id="16398" name="Object 14" hidden="1">
              <a:extLst>
                <a:ext uri="{63B3BB69-23CF-44E3-9099-C40C66FF867C}">
                  <a14:compatExt spid="_x0000_s16398"/>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408946</xdr:colOff>
      <xdr:row>49</xdr:row>
      <xdr:rowOff>178730</xdr:rowOff>
    </xdr:from>
    <xdr:to>
      <xdr:col>0</xdr:col>
      <xdr:colOff>1132846</xdr:colOff>
      <xdr:row>49</xdr:row>
      <xdr:rowOff>902630</xdr:rowOff>
    </xdr:to>
    <xdr:pic>
      <xdr:nvPicPr>
        <xdr:cNvPr id="556" name="Imagen 555">
          <a:extLst>
            <a:ext uri="{FF2B5EF4-FFF2-40B4-BE49-F238E27FC236}">
              <a16:creationId xmlns:a16="http://schemas.microsoft.com/office/drawing/2014/main" id="{00000000-0008-0000-0100-000038000000}"/>
            </a:ext>
          </a:extLst>
        </xdr:cNvPr>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8150866" y="12187850"/>
          <a:ext cx="723900" cy="723900"/>
        </a:xfrm>
        <a:prstGeom prst="rect">
          <a:avLst/>
        </a:prstGeom>
      </xdr:spPr>
    </xdr:pic>
    <xdr:clientData/>
  </xdr:twoCellAnchor>
  <xdr:twoCellAnchor>
    <xdr:from>
      <xdr:col>0</xdr:col>
      <xdr:colOff>408945</xdr:colOff>
      <xdr:row>50</xdr:row>
      <xdr:rowOff>156959</xdr:rowOff>
    </xdr:from>
    <xdr:to>
      <xdr:col>0</xdr:col>
      <xdr:colOff>1125225</xdr:colOff>
      <xdr:row>50</xdr:row>
      <xdr:rowOff>873239</xdr:rowOff>
    </xdr:to>
    <xdr:pic>
      <xdr:nvPicPr>
        <xdr:cNvPr id="557" name="Imagen 556">
          <a:extLst>
            <a:ext uri="{FF2B5EF4-FFF2-40B4-BE49-F238E27FC236}">
              <a16:creationId xmlns:a16="http://schemas.microsoft.com/office/drawing/2014/main" id="{00000000-0008-0000-0100-000039000000}"/>
            </a:ext>
          </a:extLst>
        </xdr:cNvPr>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8150865" y="13179539"/>
          <a:ext cx="716280" cy="716280"/>
        </a:xfrm>
        <a:prstGeom prst="rect">
          <a:avLst/>
        </a:prstGeom>
      </xdr:spPr>
    </xdr:pic>
    <xdr:clientData/>
  </xdr:twoCellAnchor>
  <xdr:twoCellAnchor>
    <xdr:from>
      <xdr:col>0</xdr:col>
      <xdr:colOff>52440</xdr:colOff>
      <xdr:row>53</xdr:row>
      <xdr:rowOff>69873</xdr:rowOff>
    </xdr:from>
    <xdr:to>
      <xdr:col>0</xdr:col>
      <xdr:colOff>1115430</xdr:colOff>
      <xdr:row>53</xdr:row>
      <xdr:rowOff>915058</xdr:rowOff>
    </xdr:to>
    <xdr:pic>
      <xdr:nvPicPr>
        <xdr:cNvPr id="558" name="Imagen 557">
          <a:extLst>
            <a:ext uri="{FF2B5EF4-FFF2-40B4-BE49-F238E27FC236}">
              <a16:creationId xmlns:a16="http://schemas.microsoft.com/office/drawing/2014/main" id="{00000000-0008-0000-0100-00003C000000}"/>
            </a:ext>
          </a:extLst>
        </xdr:cNvPr>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7794360" y="16132833"/>
          <a:ext cx="1062990" cy="845185"/>
        </a:xfrm>
        <a:prstGeom prst="rect">
          <a:avLst/>
        </a:prstGeom>
      </xdr:spPr>
    </xdr:pic>
    <xdr:clientData/>
  </xdr:twoCellAnchor>
  <xdr:twoCellAnchor>
    <xdr:from>
      <xdr:col>0</xdr:col>
      <xdr:colOff>449768</xdr:colOff>
      <xdr:row>52</xdr:row>
      <xdr:rowOff>140672</xdr:rowOff>
    </xdr:from>
    <xdr:to>
      <xdr:col>0</xdr:col>
      <xdr:colOff>1023809</xdr:colOff>
      <xdr:row>52</xdr:row>
      <xdr:rowOff>693082</xdr:rowOff>
    </xdr:to>
    <xdr:pic>
      <xdr:nvPicPr>
        <xdr:cNvPr id="559" name="Imagen 558">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37"/>
        <a:stretch>
          <a:fillRect/>
        </a:stretch>
      </xdr:blipFill>
      <xdr:spPr>
        <a:xfrm>
          <a:off x="8191688" y="15190172"/>
          <a:ext cx="574041" cy="552410"/>
        </a:xfrm>
        <a:prstGeom prst="rect">
          <a:avLst/>
        </a:prstGeom>
      </xdr:spPr>
    </xdr:pic>
    <xdr:clientData/>
  </xdr:twoCellAnchor>
  <xdr:twoCellAnchor>
    <xdr:from>
      <xdr:col>0</xdr:col>
      <xdr:colOff>470176</xdr:colOff>
      <xdr:row>54</xdr:row>
      <xdr:rowOff>237240</xdr:rowOff>
    </xdr:from>
    <xdr:to>
      <xdr:col>0</xdr:col>
      <xdr:colOff>1135656</xdr:colOff>
      <xdr:row>54</xdr:row>
      <xdr:rowOff>766195</xdr:rowOff>
    </xdr:to>
    <xdr:pic>
      <xdr:nvPicPr>
        <xdr:cNvPr id="560" name="Imagen 559">
          <a:extLst>
            <a:ext uri="{FF2B5EF4-FFF2-40B4-BE49-F238E27FC236}">
              <a16:creationId xmlns:a16="http://schemas.microsoft.com/office/drawing/2014/main" id="{00000000-0008-0000-0100-00003F000000}"/>
            </a:ext>
          </a:extLst>
        </xdr:cNvPr>
        <xdr:cNvPicPr/>
      </xdr:nvPicPr>
      <xdr:blipFill>
        <a:blip xmlns:r="http://schemas.openxmlformats.org/officeDocument/2006/relationships" r:embed="rId38"/>
        <a:stretch>
          <a:fillRect/>
        </a:stretch>
      </xdr:blipFill>
      <xdr:spPr>
        <a:xfrm>
          <a:off x="470176" y="63673740"/>
          <a:ext cx="665480" cy="528955"/>
        </a:xfrm>
        <a:prstGeom prst="rect">
          <a:avLst/>
        </a:prstGeom>
      </xdr:spPr>
    </xdr:pic>
    <xdr:clientData/>
  </xdr:twoCellAnchor>
  <xdr:twoCellAnchor>
    <xdr:from>
      <xdr:col>0</xdr:col>
      <xdr:colOff>150410</xdr:colOff>
      <xdr:row>63</xdr:row>
      <xdr:rowOff>181452</xdr:rowOff>
    </xdr:from>
    <xdr:to>
      <xdr:col>0</xdr:col>
      <xdr:colOff>1200065</xdr:colOff>
      <xdr:row>63</xdr:row>
      <xdr:rowOff>968852</xdr:rowOff>
    </xdr:to>
    <xdr:pic>
      <xdr:nvPicPr>
        <xdr:cNvPr id="561" name="Imagen 560">
          <a:extLst>
            <a:ext uri="{FF2B5EF4-FFF2-40B4-BE49-F238E27FC236}">
              <a16:creationId xmlns:a16="http://schemas.microsoft.com/office/drawing/2014/main" id="{00000000-0008-0000-0100-000042000000}"/>
            </a:ext>
          </a:extLst>
        </xdr:cNvPr>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7892330" y="31202472"/>
          <a:ext cx="1049655" cy="787400"/>
        </a:xfrm>
        <a:prstGeom prst="rect">
          <a:avLst/>
        </a:prstGeom>
      </xdr:spPr>
    </xdr:pic>
    <xdr:clientData/>
  </xdr:twoCellAnchor>
  <xdr:twoCellAnchor>
    <xdr:from>
      <xdr:col>0</xdr:col>
      <xdr:colOff>313696</xdr:colOff>
      <xdr:row>65</xdr:row>
      <xdr:rowOff>203224</xdr:rowOff>
    </xdr:from>
    <xdr:to>
      <xdr:col>0</xdr:col>
      <xdr:colOff>1102366</xdr:colOff>
      <xdr:row>65</xdr:row>
      <xdr:rowOff>720114</xdr:rowOff>
    </xdr:to>
    <xdr:pic>
      <xdr:nvPicPr>
        <xdr:cNvPr id="562" name="Imagen 561">
          <a:extLst>
            <a:ext uri="{FF2B5EF4-FFF2-40B4-BE49-F238E27FC236}">
              <a16:creationId xmlns:a16="http://schemas.microsoft.com/office/drawing/2014/main" id="{00000000-0008-0000-0100-000043000000}"/>
            </a:ext>
          </a:extLst>
        </xdr:cNvPr>
        <xdr:cNvPicPr/>
      </xdr:nvPicPr>
      <xdr:blipFill>
        <a:blip xmlns:r="http://schemas.openxmlformats.org/officeDocument/2006/relationships" r:embed="rId40"/>
        <a:stretch>
          <a:fillRect/>
        </a:stretch>
      </xdr:blipFill>
      <xdr:spPr>
        <a:xfrm>
          <a:off x="8055616" y="33251164"/>
          <a:ext cx="788670" cy="516890"/>
        </a:xfrm>
        <a:prstGeom prst="rect">
          <a:avLst/>
        </a:prstGeom>
      </xdr:spPr>
    </xdr:pic>
    <xdr:clientData/>
  </xdr:twoCellAnchor>
  <xdr:twoCellAnchor>
    <xdr:from>
      <xdr:col>0</xdr:col>
      <xdr:colOff>456570</xdr:colOff>
      <xdr:row>68</xdr:row>
      <xdr:rowOff>325687</xdr:rowOff>
    </xdr:from>
    <xdr:to>
      <xdr:col>0</xdr:col>
      <xdr:colOff>1109713</xdr:colOff>
      <xdr:row>68</xdr:row>
      <xdr:rowOff>774723</xdr:rowOff>
    </xdr:to>
    <xdr:pic>
      <xdr:nvPicPr>
        <xdr:cNvPr id="564" name="Imagen 563" descr="RW132I04000A">
          <a:extLst>
            <a:ext uri="{FF2B5EF4-FFF2-40B4-BE49-F238E27FC236}">
              <a16:creationId xmlns:a16="http://schemas.microsoft.com/office/drawing/2014/main" id="{00000000-0008-0000-0100-000048000000}"/>
            </a:ext>
          </a:extLst>
        </xdr:cNvPr>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14870" t="16111" r="17844" b="10555"/>
        <a:stretch/>
      </xdr:blipFill>
      <xdr:spPr bwMode="auto">
        <a:xfrm>
          <a:off x="456570" y="79274330"/>
          <a:ext cx="653143" cy="449036"/>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490589</xdr:colOff>
      <xdr:row>69</xdr:row>
      <xdr:rowOff>339295</xdr:rowOff>
    </xdr:from>
    <xdr:to>
      <xdr:col>0</xdr:col>
      <xdr:colOff>1130124</xdr:colOff>
      <xdr:row>69</xdr:row>
      <xdr:rowOff>780348</xdr:rowOff>
    </xdr:to>
    <xdr:pic>
      <xdr:nvPicPr>
        <xdr:cNvPr id="565" name="Imagen 564" descr="RP296E04000A">
          <a:extLst>
            <a:ext uri="{FF2B5EF4-FFF2-40B4-BE49-F238E27FC236}">
              <a16:creationId xmlns:a16="http://schemas.microsoft.com/office/drawing/2014/main" id="{00000000-0008-0000-0100-000049000000}"/>
            </a:ext>
          </a:extLst>
        </xdr:cNvPr>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b="26496"/>
        <a:stretch/>
      </xdr:blipFill>
      <xdr:spPr bwMode="auto">
        <a:xfrm>
          <a:off x="490589" y="80322081"/>
          <a:ext cx="639535" cy="441053"/>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458220</xdr:colOff>
      <xdr:row>70</xdr:row>
      <xdr:rowOff>319298</xdr:rowOff>
    </xdr:from>
    <xdr:to>
      <xdr:col>0</xdr:col>
      <xdr:colOff>1138578</xdr:colOff>
      <xdr:row>70</xdr:row>
      <xdr:rowOff>754727</xdr:rowOff>
    </xdr:to>
    <xdr:pic>
      <xdr:nvPicPr>
        <xdr:cNvPr id="566" name="Imagen 565" descr="RP296E08000A">
          <a:extLst>
            <a:ext uri="{FF2B5EF4-FFF2-40B4-BE49-F238E27FC236}">
              <a16:creationId xmlns:a16="http://schemas.microsoft.com/office/drawing/2014/main" id="{00000000-0008-0000-0100-00004A000000}"/>
            </a:ext>
          </a:extLst>
        </xdr:cNvPr>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b="33761"/>
        <a:stretch/>
      </xdr:blipFill>
      <xdr:spPr bwMode="auto">
        <a:xfrm>
          <a:off x="458220" y="81336227"/>
          <a:ext cx="680358" cy="435429"/>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531411</xdr:colOff>
      <xdr:row>71</xdr:row>
      <xdr:rowOff>325687</xdr:rowOff>
    </xdr:from>
    <xdr:to>
      <xdr:col>0</xdr:col>
      <xdr:colOff>1066716</xdr:colOff>
      <xdr:row>71</xdr:row>
      <xdr:rowOff>685097</xdr:rowOff>
    </xdr:to>
    <xdr:pic>
      <xdr:nvPicPr>
        <xdr:cNvPr id="567" name="Imagen 566" descr="Resultado de imagen de RP128EZ0100A">
          <a:extLst>
            <a:ext uri="{FF2B5EF4-FFF2-40B4-BE49-F238E27FC236}">
              <a16:creationId xmlns:a16="http://schemas.microsoft.com/office/drawing/2014/main" id="{00000000-0008-0000-0100-00004E000000}"/>
            </a:ext>
          </a:extLst>
        </xdr:cNvPr>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17000" t="27500" r="17500" b="28500"/>
        <a:stretch/>
      </xdr:blipFill>
      <xdr:spPr bwMode="auto">
        <a:xfrm>
          <a:off x="531411" y="82376758"/>
          <a:ext cx="535305" cy="359410"/>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490588</xdr:colOff>
      <xdr:row>72</xdr:row>
      <xdr:rowOff>380116</xdr:rowOff>
    </xdr:from>
    <xdr:to>
      <xdr:col>0</xdr:col>
      <xdr:colOff>1079233</xdr:colOff>
      <xdr:row>72</xdr:row>
      <xdr:rowOff>739526</xdr:rowOff>
    </xdr:to>
    <xdr:pic>
      <xdr:nvPicPr>
        <xdr:cNvPr id="568" name="Imagen 567" descr="RP128EZB000B">
          <a:extLst>
            <a:ext uri="{FF2B5EF4-FFF2-40B4-BE49-F238E27FC236}">
              <a16:creationId xmlns:a16="http://schemas.microsoft.com/office/drawing/2014/main" id="{00000000-0008-0000-0100-00004F000000}"/>
            </a:ext>
          </a:extLst>
        </xdr:cNvPr>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b="29787"/>
        <a:stretch/>
      </xdr:blipFill>
      <xdr:spPr bwMode="auto">
        <a:xfrm>
          <a:off x="490588" y="83465330"/>
          <a:ext cx="588645" cy="359410"/>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585838</xdr:colOff>
      <xdr:row>73</xdr:row>
      <xdr:rowOff>169206</xdr:rowOff>
    </xdr:from>
    <xdr:to>
      <xdr:col>0</xdr:col>
      <xdr:colOff>994778</xdr:colOff>
      <xdr:row>73</xdr:row>
      <xdr:rowOff>816906</xdr:rowOff>
    </xdr:to>
    <xdr:pic>
      <xdr:nvPicPr>
        <xdr:cNvPr id="569" name="Imagen 568" descr="RP432EW8000A">
          <a:extLst>
            <a:ext uri="{FF2B5EF4-FFF2-40B4-BE49-F238E27FC236}">
              <a16:creationId xmlns:a16="http://schemas.microsoft.com/office/drawing/2014/main" id="{00000000-0008-0000-0100-000050000000}"/>
            </a:ext>
          </a:extLst>
        </xdr:cNvPr>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12592" t="12624" r="13704" b="9406"/>
        <a:stretch/>
      </xdr:blipFill>
      <xdr:spPr bwMode="auto">
        <a:xfrm>
          <a:off x="585838" y="84288563"/>
          <a:ext cx="408940" cy="647700"/>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354517</xdr:colOff>
      <xdr:row>77</xdr:row>
      <xdr:rowOff>298472</xdr:rowOff>
    </xdr:from>
    <xdr:to>
      <xdr:col>0</xdr:col>
      <xdr:colOff>1042857</xdr:colOff>
      <xdr:row>77</xdr:row>
      <xdr:rowOff>730272</xdr:rowOff>
    </xdr:to>
    <xdr:pic>
      <xdr:nvPicPr>
        <xdr:cNvPr id="570" name="Imagen 569" descr="RP432EV0001C">
          <a:extLst>
            <a:ext uri="{FF2B5EF4-FFF2-40B4-BE49-F238E27FC236}">
              <a16:creationId xmlns:a16="http://schemas.microsoft.com/office/drawing/2014/main" id="{00000000-0008-0000-0100-000052000000}"/>
            </a:ext>
          </a:extLst>
        </xdr:cNvPr>
        <xdr:cNvPicPr/>
      </xdr:nvPicPr>
      <xdr:blipFill rotWithShape="1">
        <a:blip xmlns:r="http://schemas.openxmlformats.org/officeDocument/2006/relationships" r:embed="rId47">
          <a:extLst>
            <a:ext uri="{28A0092B-C50C-407E-A947-70E740481C1C}">
              <a14:useLocalDpi xmlns:a14="http://schemas.microsoft.com/office/drawing/2010/main" val="0"/>
            </a:ext>
          </a:extLst>
        </a:blip>
        <a:srcRect l="22676" t="23890" r="23421" b="25555"/>
        <a:stretch/>
      </xdr:blipFill>
      <xdr:spPr bwMode="auto">
        <a:xfrm>
          <a:off x="8096437" y="47976812"/>
          <a:ext cx="688340" cy="431800"/>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295141</xdr:colOff>
      <xdr:row>74</xdr:row>
      <xdr:rowOff>58493</xdr:rowOff>
    </xdr:from>
    <xdr:to>
      <xdr:col>0</xdr:col>
      <xdr:colOff>1185790</xdr:colOff>
      <xdr:row>74</xdr:row>
      <xdr:rowOff>949142</xdr:rowOff>
    </xdr:to>
    <xdr:pic>
      <xdr:nvPicPr>
        <xdr:cNvPr id="571" name="Imagen 570">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8037061" y="44437373"/>
          <a:ext cx="890649" cy="890649"/>
        </a:xfrm>
        <a:prstGeom prst="rect">
          <a:avLst/>
        </a:prstGeom>
      </xdr:spPr>
    </xdr:pic>
    <xdr:clientData/>
  </xdr:twoCellAnchor>
  <xdr:twoCellAnchor>
    <xdr:from>
      <xdr:col>0</xdr:col>
      <xdr:colOff>394101</xdr:colOff>
      <xdr:row>46</xdr:row>
      <xdr:rowOff>231675</xdr:rowOff>
    </xdr:from>
    <xdr:to>
      <xdr:col>0</xdr:col>
      <xdr:colOff>991636</xdr:colOff>
      <xdr:row>46</xdr:row>
      <xdr:rowOff>784125</xdr:rowOff>
    </xdr:to>
    <xdr:pic>
      <xdr:nvPicPr>
        <xdr:cNvPr id="572" name="Imagen 571">
          <a:extLst>
            <a:ext uri="{FF2B5EF4-FFF2-40B4-BE49-F238E27FC236}">
              <a16:creationId xmlns:a16="http://schemas.microsoft.com/office/drawing/2014/main" id="{00000000-0008-0000-0100-00002E000000}"/>
            </a:ext>
          </a:extLst>
        </xdr:cNvPr>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8136021" y="8910855"/>
          <a:ext cx="597535" cy="552450"/>
        </a:xfrm>
        <a:prstGeom prst="rect">
          <a:avLst/>
        </a:prstGeom>
      </xdr:spPr>
    </xdr:pic>
    <xdr:clientData/>
  </xdr:twoCellAnchor>
  <xdr:twoCellAnchor>
    <xdr:from>
      <xdr:col>0</xdr:col>
      <xdr:colOff>428625</xdr:colOff>
      <xdr:row>59</xdr:row>
      <xdr:rowOff>265340</xdr:rowOff>
    </xdr:from>
    <xdr:to>
      <xdr:col>0</xdr:col>
      <xdr:colOff>986519</xdr:colOff>
      <xdr:row>59</xdr:row>
      <xdr:rowOff>891268</xdr:rowOff>
    </xdr:to>
    <xdr:pic>
      <xdr:nvPicPr>
        <xdr:cNvPr id="573" name="Imagen 572" descr="RW332G400EUA">
          <a:extLst>
            <a:ext uri="{FF2B5EF4-FFF2-40B4-BE49-F238E27FC236}">
              <a16:creationId xmlns:a16="http://schemas.microsoft.com/office/drawing/2014/main" id="{00000000-0008-0000-0100-00002B000000}"/>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30221" t="18955" r="29087" b="14928"/>
        <a:stretch/>
      </xdr:blipFill>
      <xdr:spPr bwMode="auto">
        <a:xfrm>
          <a:off x="428625" y="68872554"/>
          <a:ext cx="557894" cy="625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247721</xdr:colOff>
      <xdr:row>76</xdr:row>
      <xdr:rowOff>130652</xdr:rowOff>
    </xdr:from>
    <xdr:to>
      <xdr:col>0</xdr:col>
      <xdr:colOff>1068546</xdr:colOff>
      <xdr:row>76</xdr:row>
      <xdr:rowOff>1025425</xdr:rowOff>
    </xdr:to>
    <xdr:pic>
      <xdr:nvPicPr>
        <xdr:cNvPr id="574" name="Imagen 57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51"/>
        <a:stretch>
          <a:fillRect/>
        </a:stretch>
      </xdr:blipFill>
      <xdr:spPr>
        <a:xfrm>
          <a:off x="7989641" y="46665992"/>
          <a:ext cx="820825" cy="894773"/>
        </a:xfrm>
        <a:prstGeom prst="rect">
          <a:avLst/>
        </a:prstGeom>
      </xdr:spPr>
    </xdr:pic>
    <xdr:clientData/>
  </xdr:twoCellAnchor>
  <xdr:twoCellAnchor>
    <xdr:from>
      <xdr:col>0</xdr:col>
      <xdr:colOff>400699</xdr:colOff>
      <xdr:row>55</xdr:row>
      <xdr:rowOff>77048</xdr:rowOff>
    </xdr:from>
    <xdr:to>
      <xdr:col>0</xdr:col>
      <xdr:colOff>1237745</xdr:colOff>
      <xdr:row>55</xdr:row>
      <xdr:rowOff>967621</xdr:rowOff>
    </xdr:to>
    <xdr:pic>
      <xdr:nvPicPr>
        <xdr:cNvPr id="575" name="Imagen 57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2"/>
        <a:stretch>
          <a:fillRect/>
        </a:stretch>
      </xdr:blipFill>
      <xdr:spPr>
        <a:xfrm>
          <a:off x="400699" y="64547691"/>
          <a:ext cx="837046" cy="890573"/>
        </a:xfrm>
        <a:prstGeom prst="rect">
          <a:avLst/>
        </a:prstGeom>
      </xdr:spPr>
    </xdr:pic>
    <xdr:clientData/>
  </xdr:twoCellAnchor>
  <xdr:twoCellAnchor>
    <xdr:from>
      <xdr:col>0</xdr:col>
      <xdr:colOff>387297</xdr:colOff>
      <xdr:row>56</xdr:row>
      <xdr:rowOff>83027</xdr:rowOff>
    </xdr:from>
    <xdr:to>
      <xdr:col>0</xdr:col>
      <xdr:colOff>1267638</xdr:colOff>
      <xdr:row>56</xdr:row>
      <xdr:rowOff>990996</xdr:rowOff>
    </xdr:to>
    <xdr:pic>
      <xdr:nvPicPr>
        <xdr:cNvPr id="576" name="Imagen 57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53"/>
        <a:stretch>
          <a:fillRect/>
        </a:stretch>
      </xdr:blipFill>
      <xdr:spPr>
        <a:xfrm>
          <a:off x="387297" y="65587813"/>
          <a:ext cx="880341" cy="907969"/>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381000</xdr:colOff>
          <xdr:row>75</xdr:row>
          <xdr:rowOff>76200</xdr:rowOff>
        </xdr:from>
        <xdr:to>
          <xdr:col>0</xdr:col>
          <xdr:colOff>1074420</xdr:colOff>
          <xdr:row>75</xdr:row>
          <xdr:rowOff>1005840</xdr:rowOff>
        </xdr:to>
        <xdr:sp macro="" textlink="">
          <xdr:nvSpPr>
            <xdr:cNvPr id="16399" name="Object 15" hidden="1">
              <a:extLst>
                <a:ext uri="{63B3BB69-23CF-44E3-9099-C40C66FF867C}">
                  <a14:compatExt spid="_x0000_s16399"/>
                </a:ext>
                <a:ext uri="{FF2B5EF4-FFF2-40B4-BE49-F238E27FC236}">
                  <a16:creationId xmlns:a16="http://schemas.microsoft.com/office/drawing/2014/main" id="{00000000-0008-0000-0100-00000D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106187</xdr:colOff>
      <xdr:row>66</xdr:row>
      <xdr:rowOff>101171</xdr:rowOff>
    </xdr:from>
    <xdr:to>
      <xdr:col>0</xdr:col>
      <xdr:colOff>1439687</xdr:colOff>
      <xdr:row>66</xdr:row>
      <xdr:rowOff>910796</xdr:rowOff>
    </xdr:to>
    <xdr:pic>
      <xdr:nvPicPr>
        <xdr:cNvPr id="578" name="Imagen 577">
          <a:extLst>
            <a:ext uri="{FF2B5EF4-FFF2-40B4-BE49-F238E27FC236}">
              <a16:creationId xmlns:a16="http://schemas.microsoft.com/office/drawing/2014/main" id="{00000000-0008-0000-0100-000032000000}"/>
            </a:ext>
          </a:extLst>
        </xdr:cNvPr>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bwMode="auto">
        <a:xfrm>
          <a:off x="106187" y="76981528"/>
          <a:ext cx="1333500" cy="809625"/>
        </a:xfrm>
        <a:prstGeom prst="rect">
          <a:avLst/>
        </a:prstGeom>
        <a:noFill/>
        <a:ln>
          <a:noFill/>
        </a:ln>
      </xdr:spPr>
    </xdr:pic>
    <xdr:clientData/>
  </xdr:twoCellAnchor>
  <xdr:twoCellAnchor>
    <xdr:from>
      <xdr:col>0</xdr:col>
      <xdr:colOff>528689</xdr:colOff>
      <xdr:row>41</xdr:row>
      <xdr:rowOff>309359</xdr:rowOff>
    </xdr:from>
    <xdr:to>
      <xdr:col>0</xdr:col>
      <xdr:colOff>988429</xdr:colOff>
      <xdr:row>41</xdr:row>
      <xdr:rowOff>707504</xdr:rowOff>
    </xdr:to>
    <xdr:pic>
      <xdr:nvPicPr>
        <xdr:cNvPr id="579" name="Imagen 578" descr="RP200KT0000A">
          <a:extLst>
            <a:ext uri="{FF2B5EF4-FFF2-40B4-BE49-F238E27FC236}">
              <a16:creationId xmlns:a16="http://schemas.microsoft.com/office/drawing/2014/main" id="{00000000-0008-0000-0100-000033000000}"/>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8270609" y="3921239"/>
          <a:ext cx="459740" cy="398145"/>
        </a:xfrm>
        <a:prstGeom prst="rect">
          <a:avLst/>
        </a:prstGeom>
        <a:noFill/>
        <a:ln>
          <a:noFill/>
        </a:ln>
      </xdr:spPr>
    </xdr:pic>
    <xdr:clientData/>
  </xdr:twoCellAnchor>
  <xdr:twoCellAnchor>
    <xdr:from>
      <xdr:col>0</xdr:col>
      <xdr:colOff>315398</xdr:colOff>
      <xdr:row>61</xdr:row>
      <xdr:rowOff>140291</xdr:rowOff>
    </xdr:from>
    <xdr:to>
      <xdr:col>0</xdr:col>
      <xdr:colOff>1232178</xdr:colOff>
      <xdr:row>61</xdr:row>
      <xdr:rowOff>862761</xdr:rowOff>
    </xdr:to>
    <xdr:pic>
      <xdr:nvPicPr>
        <xdr:cNvPr id="580" name="Imagen 579">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5"/>
        <a:stretch>
          <a:fillRect/>
        </a:stretch>
      </xdr:blipFill>
      <xdr:spPr>
        <a:xfrm>
          <a:off x="315398" y="70815791"/>
          <a:ext cx="916780" cy="722470"/>
        </a:xfrm>
        <a:prstGeom prst="rect">
          <a:avLst/>
        </a:prstGeom>
      </xdr:spPr>
    </xdr:pic>
    <xdr:clientData/>
  </xdr:twoCellAnchor>
  <xdr:twoCellAnchor>
    <xdr:from>
      <xdr:col>0</xdr:col>
      <xdr:colOff>415018</xdr:colOff>
      <xdr:row>57</xdr:row>
      <xdr:rowOff>224517</xdr:rowOff>
    </xdr:from>
    <xdr:to>
      <xdr:col>0</xdr:col>
      <xdr:colOff>1143000</xdr:colOff>
      <xdr:row>57</xdr:row>
      <xdr:rowOff>816428</xdr:rowOff>
    </xdr:to>
    <xdr:pic>
      <xdr:nvPicPr>
        <xdr:cNvPr id="581" name="Imagen 580" descr="RW332G400EUA">
          <a:extLst>
            <a:ext uri="{FF2B5EF4-FFF2-40B4-BE49-F238E27FC236}">
              <a16:creationId xmlns:a16="http://schemas.microsoft.com/office/drawing/2014/main" id="{00000000-0008-0000-0100-00002F000000}"/>
            </a:ext>
          </a:extLst>
        </xdr:cNvPr>
        <xdr:cNvPicPr>
          <a:picLocks noChangeAspect="1" noChangeArrowheads="1"/>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l="27939" t="19271" r="18963" b="21988"/>
        <a:stretch/>
      </xdr:blipFill>
      <xdr:spPr bwMode="auto">
        <a:xfrm>
          <a:off x="415018" y="66763446"/>
          <a:ext cx="727982" cy="591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346982</xdr:colOff>
      <xdr:row>58</xdr:row>
      <xdr:rowOff>204109</xdr:rowOff>
    </xdr:from>
    <xdr:to>
      <xdr:col>0</xdr:col>
      <xdr:colOff>979714</xdr:colOff>
      <xdr:row>58</xdr:row>
      <xdr:rowOff>802823</xdr:rowOff>
    </xdr:to>
    <xdr:pic>
      <xdr:nvPicPr>
        <xdr:cNvPr id="582" name="Imagen 581" descr="RW332G400EUA">
          <a:extLst>
            <a:ext uri="{FF2B5EF4-FFF2-40B4-BE49-F238E27FC236}">
              <a16:creationId xmlns:a16="http://schemas.microsoft.com/office/drawing/2014/main" id="{00000000-0008-0000-0100-000034000000}"/>
            </a:ext>
          </a:extLst>
        </xdr:cNvPr>
        <xdr:cNvPicPr>
          <a:picLocks noChangeAspect="1" noChangeArrowheads="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25309" t="14779" r="28541" b="23952"/>
        <a:stretch/>
      </xdr:blipFill>
      <xdr:spPr bwMode="auto">
        <a:xfrm>
          <a:off x="346982" y="67777180"/>
          <a:ext cx="632732"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252465</xdr:colOff>
      <xdr:row>60</xdr:row>
      <xdr:rowOff>42215</xdr:rowOff>
    </xdr:from>
    <xdr:to>
      <xdr:col>0</xdr:col>
      <xdr:colOff>1335932</xdr:colOff>
      <xdr:row>60</xdr:row>
      <xdr:rowOff>910609</xdr:rowOff>
    </xdr:to>
    <xdr:pic>
      <xdr:nvPicPr>
        <xdr:cNvPr id="583" name="Imagen 582">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58"/>
        <a:srcRect l="22653" t="22146" r="26443" b="22556"/>
        <a:stretch/>
      </xdr:blipFill>
      <xdr:spPr>
        <a:xfrm>
          <a:off x="252465" y="69683572"/>
          <a:ext cx="1083467" cy="868394"/>
        </a:xfrm>
        <a:prstGeom prst="rect">
          <a:avLst/>
        </a:prstGeom>
      </xdr:spPr>
    </xdr:pic>
    <xdr:clientData/>
  </xdr:twoCellAnchor>
  <xdr:twoCellAnchor>
    <xdr:from>
      <xdr:col>0</xdr:col>
      <xdr:colOff>298729</xdr:colOff>
      <xdr:row>45</xdr:row>
      <xdr:rowOff>217714</xdr:rowOff>
    </xdr:from>
    <xdr:to>
      <xdr:col>0</xdr:col>
      <xdr:colOff>1271549</xdr:colOff>
      <xdr:row>45</xdr:row>
      <xdr:rowOff>748393</xdr:rowOff>
    </xdr:to>
    <xdr:pic>
      <xdr:nvPicPr>
        <xdr:cNvPr id="584" name="Imagen 583" descr="MANDO RISCO RP128T4RC00B ++">
          <a:extLst>
            <a:ext uri="{FF2B5EF4-FFF2-40B4-BE49-F238E27FC236}">
              <a16:creationId xmlns:a16="http://schemas.microsoft.com/office/drawing/2014/main" id="{00000000-0008-0000-0100-000002000000}"/>
            </a:ext>
          </a:extLst>
        </xdr:cNvPr>
        <xdr:cNvPicPr>
          <a:picLocks noChangeAspect="1" noChangeArrowheads="1"/>
        </xdr:cNvPicPr>
      </xdr:nvPicPr>
      <xdr:blipFill rotWithShape="1">
        <a:blip xmlns:r="http://schemas.openxmlformats.org/officeDocument/2006/relationships" r:embed="rId59" cstate="print">
          <a:extLst>
            <a:ext uri="{28A0092B-C50C-407E-A947-70E740481C1C}">
              <a14:useLocalDpi xmlns:a14="http://schemas.microsoft.com/office/drawing/2010/main" val="0"/>
            </a:ext>
          </a:extLst>
        </a:blip>
        <a:srcRect t="23447" b="22757"/>
        <a:stretch/>
      </xdr:blipFill>
      <xdr:spPr bwMode="auto">
        <a:xfrm>
          <a:off x="298729" y="54346928"/>
          <a:ext cx="972820" cy="53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425955</xdr:colOff>
      <xdr:row>51</xdr:row>
      <xdr:rowOff>210027</xdr:rowOff>
    </xdr:from>
    <xdr:to>
      <xdr:col>0</xdr:col>
      <xdr:colOff>999996</xdr:colOff>
      <xdr:row>51</xdr:row>
      <xdr:rowOff>762437</xdr:rowOff>
    </xdr:to>
    <xdr:pic>
      <xdr:nvPicPr>
        <xdr:cNvPr id="585" name="Imagen 584">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7"/>
        <a:stretch>
          <a:fillRect/>
        </a:stretch>
      </xdr:blipFill>
      <xdr:spPr>
        <a:xfrm>
          <a:off x="8167875" y="14246067"/>
          <a:ext cx="574041" cy="552410"/>
        </a:xfrm>
        <a:prstGeom prst="rect">
          <a:avLst/>
        </a:prstGeom>
      </xdr:spPr>
    </xdr:pic>
    <xdr:clientData/>
  </xdr:twoCellAnchor>
  <xdr:twoCellAnchor>
    <xdr:from>
      <xdr:col>0</xdr:col>
      <xdr:colOff>343903</xdr:colOff>
      <xdr:row>40</xdr:row>
      <xdr:rowOff>106681</xdr:rowOff>
    </xdr:from>
    <xdr:to>
      <xdr:col>0</xdr:col>
      <xdr:colOff>1206391</xdr:colOff>
      <xdr:row>40</xdr:row>
      <xdr:rowOff>906542</xdr:rowOff>
    </xdr:to>
    <xdr:pic>
      <xdr:nvPicPr>
        <xdr:cNvPr id="586" name="Imagen 585" descr="Lector de control de accesos y apertura de puertas en BUS para LightSYS+ Risco">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343903" y="49065181"/>
          <a:ext cx="862488" cy="799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31229</xdr:colOff>
      <xdr:row>39</xdr:row>
      <xdr:rowOff>0</xdr:rowOff>
    </xdr:from>
    <xdr:to>
      <xdr:col>0</xdr:col>
      <xdr:colOff>1443696</xdr:colOff>
      <xdr:row>39</xdr:row>
      <xdr:rowOff>869157</xdr:rowOff>
    </xdr:to>
    <xdr:pic>
      <xdr:nvPicPr>
        <xdr:cNvPr id="587" name="Imagen 586" descr="Proximity Key reader ProSYS">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7773149" y="1584960"/>
          <a:ext cx="1412467" cy="869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129593</xdr:colOff>
      <xdr:row>67</xdr:row>
      <xdr:rowOff>101850</xdr:rowOff>
    </xdr:from>
    <xdr:to>
      <xdr:col>0</xdr:col>
      <xdr:colOff>1526070</xdr:colOff>
      <xdr:row>67</xdr:row>
      <xdr:rowOff>961006</xdr:rowOff>
    </xdr:to>
    <xdr:pic>
      <xdr:nvPicPr>
        <xdr:cNvPr id="588" name="Imagen 587" descr="MODULO GSM/GPRS RP432G200GLA">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129593" y="78016350"/>
          <a:ext cx="1396477" cy="85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207831</xdr:colOff>
      <xdr:row>47</xdr:row>
      <xdr:rowOff>67152</xdr:rowOff>
    </xdr:from>
    <xdr:to>
      <xdr:col>0</xdr:col>
      <xdr:colOff>1248319</xdr:colOff>
      <xdr:row>47</xdr:row>
      <xdr:rowOff>888683</xdr:rowOff>
    </xdr:to>
    <xdr:pic>
      <xdr:nvPicPr>
        <xdr:cNvPr id="589" name="Imagen 588" descr="MANDO RISCO RWT52P86800B">
          <a:extLst>
            <a:ext uri="{FF2B5EF4-FFF2-40B4-BE49-F238E27FC236}">
              <a16:creationId xmlns:a16="http://schemas.microsoft.com/office/drawing/2014/main" id="{00000000-0008-0000-0100-00000D000000}"/>
            </a:ext>
          </a:extLst>
        </xdr:cNvPr>
        <xdr:cNvPicPr>
          <a:picLocks noChangeAspect="1" noChangeArrowheads="1"/>
        </xdr:cNvPicPr>
      </xdr:nvPicPr>
      <xdr:blipFill rotWithShape="1">
        <a:blip xmlns:r="http://schemas.openxmlformats.org/officeDocument/2006/relationships" r:embed="rId63">
          <a:extLst>
            <a:ext uri="{28A0092B-C50C-407E-A947-70E740481C1C}">
              <a14:useLocalDpi xmlns:a14="http://schemas.microsoft.com/office/drawing/2010/main" val="0"/>
            </a:ext>
          </a:extLst>
        </a:blip>
        <a:srcRect l="31099" t="30302" r="31483" b="30556"/>
        <a:stretch/>
      </xdr:blipFill>
      <xdr:spPr bwMode="auto">
        <a:xfrm>
          <a:off x="7949751" y="9759792"/>
          <a:ext cx="1040488" cy="821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262777</xdr:colOff>
      <xdr:row>48</xdr:row>
      <xdr:rowOff>382415</xdr:rowOff>
    </xdr:from>
    <xdr:to>
      <xdr:col>0</xdr:col>
      <xdr:colOff>1249020</xdr:colOff>
      <xdr:row>48</xdr:row>
      <xdr:rowOff>997199</xdr:rowOff>
    </xdr:to>
    <xdr:pic>
      <xdr:nvPicPr>
        <xdr:cNvPr id="590" name="Imagen 589" descr="MANDO RISCO RWX132KF800B">
          <a:extLst>
            <a:ext uri="{FF2B5EF4-FFF2-40B4-BE49-F238E27FC236}">
              <a16:creationId xmlns:a16="http://schemas.microsoft.com/office/drawing/2014/main" id="{00000000-0008-0000-0100-00000E000000}"/>
            </a:ext>
          </a:extLst>
        </xdr:cNvPr>
        <xdr:cNvPicPr>
          <a:picLocks noChangeAspect="1" noChangeArrowheads="1"/>
        </xdr:cNvPicPr>
      </xdr:nvPicPr>
      <xdr:blipFill rotWithShape="1">
        <a:blip xmlns:r="http://schemas.openxmlformats.org/officeDocument/2006/relationships" r:embed="rId64" cstate="print">
          <a:extLst>
            <a:ext uri="{28A0092B-C50C-407E-A947-70E740481C1C}">
              <a14:useLocalDpi xmlns:a14="http://schemas.microsoft.com/office/drawing/2010/main" val="0"/>
            </a:ext>
          </a:extLst>
        </a:blip>
        <a:srcRect l="35717" t="23850" r="37937" b="18123"/>
        <a:stretch/>
      </xdr:blipFill>
      <xdr:spPr bwMode="auto">
        <a:xfrm rot="17887714">
          <a:off x="8190427" y="10902785"/>
          <a:ext cx="614784" cy="986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374043</xdr:colOff>
      <xdr:row>64</xdr:row>
      <xdr:rowOff>74772</xdr:rowOff>
    </xdr:from>
    <xdr:to>
      <xdr:col>0</xdr:col>
      <xdr:colOff>1067898</xdr:colOff>
      <xdr:row>64</xdr:row>
      <xdr:rowOff>852964</xdr:rowOff>
    </xdr:to>
    <xdr:pic>
      <xdr:nvPicPr>
        <xdr:cNvPr id="591" name="Imagen 590">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55"/>
        <a:stretch>
          <a:fillRect/>
        </a:stretch>
      </xdr:blipFill>
      <xdr:spPr>
        <a:xfrm>
          <a:off x="8115963" y="32109252"/>
          <a:ext cx="693855" cy="778192"/>
        </a:xfrm>
        <a:prstGeom prst="rect">
          <a:avLst/>
        </a:prstGeom>
      </xdr:spPr>
    </xdr:pic>
    <xdr:clientData/>
  </xdr:twoCellAnchor>
  <xdr:twoCellAnchor>
    <xdr:from>
      <xdr:col>0</xdr:col>
      <xdr:colOff>223549</xdr:colOff>
      <xdr:row>62</xdr:row>
      <xdr:rowOff>141991</xdr:rowOff>
    </xdr:from>
    <xdr:to>
      <xdr:col>0</xdr:col>
      <xdr:colOff>1326067</xdr:colOff>
      <xdr:row>62</xdr:row>
      <xdr:rowOff>965282</xdr:rowOff>
    </xdr:to>
    <xdr:pic>
      <xdr:nvPicPr>
        <xdr:cNvPr id="592" name="Imagen 591" descr="Antena externa GSM 4G con cable de 3m para LigthSYS+">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223549" y="71851634"/>
          <a:ext cx="1102518" cy="823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435429</xdr:colOff>
      <xdr:row>78</xdr:row>
      <xdr:rowOff>311605</xdr:rowOff>
    </xdr:from>
    <xdr:to>
      <xdr:col>0</xdr:col>
      <xdr:colOff>997404</xdr:colOff>
      <xdr:row>78</xdr:row>
      <xdr:rowOff>311605</xdr:rowOff>
    </xdr:to>
    <xdr:pic>
      <xdr:nvPicPr>
        <xdr:cNvPr id="593" name="Imagen 308" descr="ProSound Wired-Wireless ">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l="18520" t="6667" r="17778" b="6274"/>
        <a:stretch>
          <a:fillRect/>
        </a:stretch>
      </xdr:blipFill>
      <xdr:spPr bwMode="auto">
        <a:xfrm>
          <a:off x="7903029" y="1698445"/>
          <a:ext cx="5619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476252</xdr:colOff>
      <xdr:row>79</xdr:row>
      <xdr:rowOff>272140</xdr:rowOff>
    </xdr:from>
    <xdr:to>
      <xdr:col>0</xdr:col>
      <xdr:colOff>1038227</xdr:colOff>
      <xdr:row>79</xdr:row>
      <xdr:rowOff>834115</xdr:rowOff>
    </xdr:to>
    <xdr:pic>
      <xdr:nvPicPr>
        <xdr:cNvPr id="594" name="Imagen 308" descr="ProSound Wired-Wireless ">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l="18520" t="6667" r="17778" b="6274"/>
        <a:stretch>
          <a:fillRect/>
        </a:stretch>
      </xdr:blipFill>
      <xdr:spPr bwMode="auto">
        <a:xfrm>
          <a:off x="476252" y="90596354"/>
          <a:ext cx="561975"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408214</xdr:colOff>
      <xdr:row>81</xdr:row>
      <xdr:rowOff>197303</xdr:rowOff>
    </xdr:from>
    <xdr:to>
      <xdr:col>0</xdr:col>
      <xdr:colOff>1097824</xdr:colOff>
      <xdr:row>81</xdr:row>
      <xdr:rowOff>845003</xdr:rowOff>
    </xdr:to>
    <xdr:pic>
      <xdr:nvPicPr>
        <xdr:cNvPr id="595" name="Imagen 594" descr="Wireless 2-way Indoor Sounder ">
          <a:extLst>
            <a:ext uri="{FF2B5EF4-FFF2-40B4-BE49-F238E27FC236}">
              <a16:creationId xmlns:a16="http://schemas.microsoft.com/office/drawing/2014/main" id="{00000000-0008-0000-0200-000056000000}"/>
            </a:ext>
          </a:extLst>
        </xdr:cNvPr>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408214" y="92589803"/>
          <a:ext cx="689610" cy="647700"/>
        </a:xfrm>
        <a:prstGeom prst="rect">
          <a:avLst/>
        </a:prstGeom>
        <a:noFill/>
        <a:ln>
          <a:noFill/>
        </a:ln>
      </xdr:spPr>
    </xdr:pic>
    <xdr:clientData/>
  </xdr:twoCellAnchor>
  <xdr:twoCellAnchor>
    <xdr:from>
      <xdr:col>0</xdr:col>
      <xdr:colOff>415017</xdr:colOff>
      <xdr:row>83</xdr:row>
      <xdr:rowOff>183696</xdr:rowOff>
    </xdr:from>
    <xdr:to>
      <xdr:col>0</xdr:col>
      <xdr:colOff>1138282</xdr:colOff>
      <xdr:row>83</xdr:row>
      <xdr:rowOff>906961</xdr:rowOff>
    </xdr:to>
    <xdr:pic>
      <xdr:nvPicPr>
        <xdr:cNvPr id="596" name="Imagen 595" descr="Resultado de imagen de RWS50R86800A">
          <a:extLst>
            <a:ext uri="{FF2B5EF4-FFF2-40B4-BE49-F238E27FC236}">
              <a16:creationId xmlns:a16="http://schemas.microsoft.com/office/drawing/2014/main" id="{00000000-0008-0000-0200-000057000000}"/>
            </a:ext>
          </a:extLst>
        </xdr:cNvPr>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415017" y="94644482"/>
          <a:ext cx="723265" cy="723265"/>
        </a:xfrm>
        <a:prstGeom prst="rect">
          <a:avLst/>
        </a:prstGeom>
        <a:noFill/>
        <a:ln>
          <a:noFill/>
        </a:ln>
      </xdr:spPr>
    </xdr:pic>
    <xdr:clientData/>
  </xdr:twoCellAnchor>
  <xdr:twoCellAnchor>
    <xdr:from>
      <xdr:col>0</xdr:col>
      <xdr:colOff>395846</xdr:colOff>
      <xdr:row>80</xdr:row>
      <xdr:rowOff>81642</xdr:rowOff>
    </xdr:from>
    <xdr:to>
      <xdr:col>0</xdr:col>
      <xdr:colOff>1175686</xdr:colOff>
      <xdr:row>80</xdr:row>
      <xdr:rowOff>870857</xdr:rowOff>
    </xdr:to>
    <xdr:pic>
      <xdr:nvPicPr>
        <xdr:cNvPr id="597" name="Imagen 596">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9"/>
        <a:stretch>
          <a:fillRect/>
        </a:stretch>
      </xdr:blipFill>
      <xdr:spPr>
        <a:xfrm>
          <a:off x="395846" y="91439999"/>
          <a:ext cx="779840" cy="789215"/>
        </a:xfrm>
        <a:prstGeom prst="rect">
          <a:avLst/>
        </a:prstGeom>
      </xdr:spPr>
    </xdr:pic>
    <xdr:clientData/>
  </xdr:twoCellAnchor>
  <xdr:twoCellAnchor>
    <xdr:from>
      <xdr:col>0</xdr:col>
      <xdr:colOff>274865</xdr:colOff>
      <xdr:row>82</xdr:row>
      <xdr:rowOff>20411</xdr:rowOff>
    </xdr:from>
    <xdr:to>
      <xdr:col>0</xdr:col>
      <xdr:colOff>1217537</xdr:colOff>
      <xdr:row>82</xdr:row>
      <xdr:rowOff>904875</xdr:rowOff>
    </xdr:to>
    <xdr:pic>
      <xdr:nvPicPr>
        <xdr:cNvPr id="598" name="Imagen 597" descr="SIRENA RISCO LUMIN8 RWS401A8000B (AMBAR)">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74865" y="93447054"/>
          <a:ext cx="942672" cy="884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505732</xdr:colOff>
      <xdr:row>78</xdr:row>
      <xdr:rowOff>247650</xdr:rowOff>
    </xdr:from>
    <xdr:to>
      <xdr:col>0</xdr:col>
      <xdr:colOff>1063897</xdr:colOff>
      <xdr:row>78</xdr:row>
      <xdr:rowOff>877661</xdr:rowOff>
    </xdr:to>
    <xdr:pic>
      <xdr:nvPicPr>
        <xdr:cNvPr id="599" name="Imagen 308" descr="ProSound Wired-Wireless ">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l="18520" t="6667" r="17778" b="6274"/>
        <a:stretch>
          <a:fillRect/>
        </a:stretch>
      </xdr:blipFill>
      <xdr:spPr bwMode="auto">
        <a:xfrm>
          <a:off x="505732" y="89537721"/>
          <a:ext cx="558165" cy="630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0</xdr:col>
          <xdr:colOff>426720</xdr:colOff>
          <xdr:row>84</xdr:row>
          <xdr:rowOff>30480</xdr:rowOff>
        </xdr:from>
        <xdr:to>
          <xdr:col>0</xdr:col>
          <xdr:colOff>1074420</xdr:colOff>
          <xdr:row>84</xdr:row>
          <xdr:rowOff>990600</xdr:rowOff>
        </xdr:to>
        <xdr:sp macro="" textlink="">
          <xdr:nvSpPr>
            <xdr:cNvPr id="16400" name="Object 16" hidden="1">
              <a:extLst>
                <a:ext uri="{63B3BB69-23CF-44E3-9099-C40C66FF867C}">
                  <a14:compatExt spid="_x0000_s16400"/>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403860</xdr:colOff>
          <xdr:row>85</xdr:row>
          <xdr:rowOff>121920</xdr:rowOff>
        </xdr:from>
        <xdr:to>
          <xdr:col>0</xdr:col>
          <xdr:colOff>1051560</xdr:colOff>
          <xdr:row>85</xdr:row>
          <xdr:rowOff>1089660</xdr:rowOff>
        </xdr:to>
        <xdr:sp macro="" textlink="">
          <xdr:nvSpPr>
            <xdr:cNvPr id="16401" name="Object 17" hidden="1">
              <a:extLst>
                <a:ext uri="{63B3BB69-23CF-44E3-9099-C40C66FF867C}">
                  <a14:compatExt spid="_x0000_s16401"/>
                </a:ext>
                <a:ext uri="{FF2B5EF4-FFF2-40B4-BE49-F238E27FC236}">
                  <a16:creationId xmlns:a16="http://schemas.microsoft.com/office/drawing/2014/main" id="{00000000-0008-0000-0300-000002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487680</xdr:colOff>
          <xdr:row>86</xdr:row>
          <xdr:rowOff>137160</xdr:rowOff>
        </xdr:from>
        <xdr:to>
          <xdr:col>0</xdr:col>
          <xdr:colOff>1104900</xdr:colOff>
          <xdr:row>86</xdr:row>
          <xdr:rowOff>822960</xdr:rowOff>
        </xdr:to>
        <xdr:sp macro="" textlink="">
          <xdr:nvSpPr>
            <xdr:cNvPr id="16402" name="Object 18" hidden="1">
              <a:extLst>
                <a:ext uri="{63B3BB69-23CF-44E3-9099-C40C66FF867C}">
                  <a14:compatExt spid="_x0000_s16402"/>
                </a:ext>
                <a:ext uri="{FF2B5EF4-FFF2-40B4-BE49-F238E27FC236}">
                  <a16:creationId xmlns:a16="http://schemas.microsoft.com/office/drawing/2014/main" id="{00000000-0008-0000-0300-000003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480060</xdr:colOff>
          <xdr:row>87</xdr:row>
          <xdr:rowOff>152400</xdr:rowOff>
        </xdr:from>
        <xdr:to>
          <xdr:col>0</xdr:col>
          <xdr:colOff>1036320</xdr:colOff>
          <xdr:row>87</xdr:row>
          <xdr:rowOff>990600</xdr:rowOff>
        </xdr:to>
        <xdr:sp macro="" textlink="">
          <xdr:nvSpPr>
            <xdr:cNvPr id="16403" name="Object 19" hidden="1">
              <a:extLst>
                <a:ext uri="{63B3BB69-23CF-44E3-9099-C40C66FF867C}">
                  <a14:compatExt spid="_x0000_s16403"/>
                </a:ext>
                <a:ext uri="{FF2B5EF4-FFF2-40B4-BE49-F238E27FC236}">
                  <a16:creationId xmlns:a16="http://schemas.microsoft.com/office/drawing/2014/main" id="{00000000-0008-0000-0300-000004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480060</xdr:colOff>
          <xdr:row>88</xdr:row>
          <xdr:rowOff>30480</xdr:rowOff>
        </xdr:from>
        <xdr:to>
          <xdr:col>0</xdr:col>
          <xdr:colOff>1127760</xdr:colOff>
          <xdr:row>88</xdr:row>
          <xdr:rowOff>990600</xdr:rowOff>
        </xdr:to>
        <xdr:sp macro="" textlink="">
          <xdr:nvSpPr>
            <xdr:cNvPr id="16404" name="Object 20" hidden="1">
              <a:extLst>
                <a:ext uri="{63B3BB69-23CF-44E3-9099-C40C66FF867C}">
                  <a14:compatExt spid="_x0000_s16404"/>
                </a:ext>
                <a:ext uri="{FF2B5EF4-FFF2-40B4-BE49-F238E27FC236}">
                  <a16:creationId xmlns:a16="http://schemas.microsoft.com/office/drawing/2014/main" id="{00000000-0008-0000-0300-000005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480060</xdr:colOff>
          <xdr:row>89</xdr:row>
          <xdr:rowOff>30480</xdr:rowOff>
        </xdr:from>
        <xdr:to>
          <xdr:col>0</xdr:col>
          <xdr:colOff>1127760</xdr:colOff>
          <xdr:row>89</xdr:row>
          <xdr:rowOff>990600</xdr:rowOff>
        </xdr:to>
        <xdr:sp macro="" textlink="">
          <xdr:nvSpPr>
            <xdr:cNvPr id="16405" name="Object 21" hidden="1">
              <a:extLst>
                <a:ext uri="{63B3BB69-23CF-44E3-9099-C40C66FF867C}">
                  <a14:compatExt spid="_x0000_s16405"/>
                </a:ext>
                <a:ext uri="{FF2B5EF4-FFF2-40B4-BE49-F238E27FC236}">
                  <a16:creationId xmlns:a16="http://schemas.microsoft.com/office/drawing/2014/main" id="{00000000-0008-0000-0300-000006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403860</xdr:colOff>
          <xdr:row>90</xdr:row>
          <xdr:rowOff>22860</xdr:rowOff>
        </xdr:from>
        <xdr:to>
          <xdr:col>0</xdr:col>
          <xdr:colOff>1097280</xdr:colOff>
          <xdr:row>90</xdr:row>
          <xdr:rowOff>998220</xdr:rowOff>
        </xdr:to>
        <xdr:sp macro="" textlink="">
          <xdr:nvSpPr>
            <xdr:cNvPr id="16406" name="Object 22" hidden="1">
              <a:extLst>
                <a:ext uri="{63B3BB69-23CF-44E3-9099-C40C66FF867C}">
                  <a14:compatExt spid="_x0000_s16406"/>
                </a:ext>
                <a:ext uri="{FF2B5EF4-FFF2-40B4-BE49-F238E27FC236}">
                  <a16:creationId xmlns:a16="http://schemas.microsoft.com/office/drawing/2014/main" id="{00000000-0008-0000-0300-000009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457200</xdr:colOff>
          <xdr:row>91</xdr:row>
          <xdr:rowOff>45720</xdr:rowOff>
        </xdr:from>
        <xdr:to>
          <xdr:col>0</xdr:col>
          <xdr:colOff>1089660</xdr:colOff>
          <xdr:row>91</xdr:row>
          <xdr:rowOff>937260</xdr:rowOff>
        </xdr:to>
        <xdr:sp macro="" textlink="">
          <xdr:nvSpPr>
            <xdr:cNvPr id="16407" name="Object 23" hidden="1">
              <a:extLst>
                <a:ext uri="{63B3BB69-23CF-44E3-9099-C40C66FF867C}">
                  <a14:compatExt spid="_x0000_s16407"/>
                </a:ext>
                <a:ext uri="{FF2B5EF4-FFF2-40B4-BE49-F238E27FC236}">
                  <a16:creationId xmlns:a16="http://schemas.microsoft.com/office/drawing/2014/main" id="{00000000-0008-0000-0300-00000D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403860</xdr:colOff>
          <xdr:row>92</xdr:row>
          <xdr:rowOff>22860</xdr:rowOff>
        </xdr:from>
        <xdr:to>
          <xdr:col>0</xdr:col>
          <xdr:colOff>1097280</xdr:colOff>
          <xdr:row>92</xdr:row>
          <xdr:rowOff>998220</xdr:rowOff>
        </xdr:to>
        <xdr:sp macro="" textlink="">
          <xdr:nvSpPr>
            <xdr:cNvPr id="16408" name="Object 24" hidden="1">
              <a:extLst>
                <a:ext uri="{63B3BB69-23CF-44E3-9099-C40C66FF867C}">
                  <a14:compatExt spid="_x0000_s16408"/>
                </a:ext>
                <a:ext uri="{FF2B5EF4-FFF2-40B4-BE49-F238E27FC236}">
                  <a16:creationId xmlns:a16="http://schemas.microsoft.com/office/drawing/2014/main" id="{00000000-0008-0000-0300-00000E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403860</xdr:colOff>
          <xdr:row>93</xdr:row>
          <xdr:rowOff>22860</xdr:rowOff>
        </xdr:from>
        <xdr:to>
          <xdr:col>0</xdr:col>
          <xdr:colOff>1097280</xdr:colOff>
          <xdr:row>93</xdr:row>
          <xdr:rowOff>998220</xdr:rowOff>
        </xdr:to>
        <xdr:sp macro="" textlink="">
          <xdr:nvSpPr>
            <xdr:cNvPr id="16409" name="Object 25" hidden="1">
              <a:extLst>
                <a:ext uri="{63B3BB69-23CF-44E3-9099-C40C66FF867C}">
                  <a14:compatExt spid="_x0000_s16409"/>
                </a:ext>
                <a:ext uri="{FF2B5EF4-FFF2-40B4-BE49-F238E27FC236}">
                  <a16:creationId xmlns:a16="http://schemas.microsoft.com/office/drawing/2014/main" id="{00000000-0008-0000-0300-000010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335280</xdr:colOff>
          <xdr:row>102</xdr:row>
          <xdr:rowOff>236220</xdr:rowOff>
        </xdr:from>
        <xdr:to>
          <xdr:col>0</xdr:col>
          <xdr:colOff>1203960</xdr:colOff>
          <xdr:row>103</xdr:row>
          <xdr:rowOff>601980</xdr:rowOff>
        </xdr:to>
        <xdr:sp macro="" textlink="">
          <xdr:nvSpPr>
            <xdr:cNvPr id="16410" name="Object 26" hidden="1">
              <a:extLst>
                <a:ext uri="{63B3BB69-23CF-44E3-9099-C40C66FF867C}">
                  <a14:compatExt spid="_x0000_s16410"/>
                </a:ext>
                <a:ext uri="{FF2B5EF4-FFF2-40B4-BE49-F238E27FC236}">
                  <a16:creationId xmlns:a16="http://schemas.microsoft.com/office/drawing/2014/main" id="{00000000-0008-0000-0300-000014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365760</xdr:colOff>
          <xdr:row>105</xdr:row>
          <xdr:rowOff>83820</xdr:rowOff>
        </xdr:from>
        <xdr:to>
          <xdr:col>0</xdr:col>
          <xdr:colOff>1150620</xdr:colOff>
          <xdr:row>105</xdr:row>
          <xdr:rowOff>845820</xdr:rowOff>
        </xdr:to>
        <xdr:sp macro="" textlink="">
          <xdr:nvSpPr>
            <xdr:cNvPr id="16411" name="Object 27" hidden="1">
              <a:extLst>
                <a:ext uri="{63B3BB69-23CF-44E3-9099-C40C66FF867C}">
                  <a14:compatExt spid="_x0000_s16411"/>
                </a:ext>
                <a:ext uri="{FF2B5EF4-FFF2-40B4-BE49-F238E27FC236}">
                  <a16:creationId xmlns:a16="http://schemas.microsoft.com/office/drawing/2014/main" id="{00000000-0008-0000-0300-000018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277091</xdr:colOff>
      <xdr:row>107</xdr:row>
      <xdr:rowOff>34636</xdr:rowOff>
    </xdr:from>
    <xdr:to>
      <xdr:col>0</xdr:col>
      <xdr:colOff>1126086</xdr:colOff>
      <xdr:row>107</xdr:row>
      <xdr:rowOff>933796</xdr:rowOff>
    </xdr:to>
    <xdr:pic>
      <xdr:nvPicPr>
        <xdr:cNvPr id="612" name="Imagen 611" descr="Lunar Industrial Grade 3 Ceiling Detector ">
          <a:extLst>
            <a:ext uri="{FF2B5EF4-FFF2-40B4-BE49-F238E27FC236}">
              <a16:creationId xmlns:a16="http://schemas.microsoft.com/office/drawing/2014/main" id="{00000000-0008-0000-0300-00001C000000}"/>
            </a:ext>
          </a:extLst>
        </xdr:cNvPr>
        <xdr:cNvPicPr/>
      </xdr:nvPicPr>
      <xdr:blipFill rotWithShape="1">
        <a:blip xmlns:r="http://schemas.openxmlformats.org/officeDocument/2006/relationships" r:embed="rId71" cstate="print">
          <a:extLst>
            <a:ext uri="{28A0092B-C50C-407E-A947-70E740481C1C}">
              <a14:useLocalDpi xmlns:a14="http://schemas.microsoft.com/office/drawing/2010/main" val="0"/>
            </a:ext>
          </a:extLst>
        </a:blip>
        <a:srcRect l="27481" r="27734"/>
        <a:stretch/>
      </xdr:blipFill>
      <xdr:spPr bwMode="auto">
        <a:xfrm>
          <a:off x="8019011" y="25173016"/>
          <a:ext cx="848995" cy="89916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484909</xdr:colOff>
      <xdr:row>108</xdr:row>
      <xdr:rowOff>103909</xdr:rowOff>
    </xdr:from>
    <xdr:to>
      <xdr:col>0</xdr:col>
      <xdr:colOff>952501</xdr:colOff>
      <xdr:row>108</xdr:row>
      <xdr:rowOff>969819</xdr:rowOff>
    </xdr:to>
    <xdr:pic>
      <xdr:nvPicPr>
        <xdr:cNvPr id="613" name="Imagen 612">
          <a:extLst>
            <a:ext uri="{FF2B5EF4-FFF2-40B4-BE49-F238E27FC236}">
              <a16:creationId xmlns:a16="http://schemas.microsoft.com/office/drawing/2014/main" id="{00000000-0008-0000-0300-00001E000000}"/>
            </a:ext>
          </a:extLst>
        </xdr:cNvPr>
        <xdr:cNvPicPr/>
      </xdr:nvPicPr>
      <xdr:blipFill>
        <a:blip xmlns:r="http://schemas.openxmlformats.org/officeDocument/2006/relationships" r:embed="rId72"/>
        <a:stretch>
          <a:fillRect/>
        </a:stretch>
      </xdr:blipFill>
      <xdr:spPr>
        <a:xfrm>
          <a:off x="8226829" y="26255749"/>
          <a:ext cx="467592" cy="865910"/>
        </a:xfrm>
        <a:prstGeom prst="rect">
          <a:avLst/>
        </a:prstGeom>
      </xdr:spPr>
    </xdr:pic>
    <xdr:clientData/>
  </xdr:twoCellAnchor>
  <xdr:twoCellAnchor editAs="oneCell">
    <xdr:from>
      <xdr:col>0</xdr:col>
      <xdr:colOff>584489</xdr:colOff>
      <xdr:row>109</xdr:row>
      <xdr:rowOff>64943</xdr:rowOff>
    </xdr:from>
    <xdr:to>
      <xdr:col>0</xdr:col>
      <xdr:colOff>1083945</xdr:colOff>
      <xdr:row>109</xdr:row>
      <xdr:rowOff>857250</xdr:rowOff>
    </xdr:to>
    <xdr:pic>
      <xdr:nvPicPr>
        <xdr:cNvPr id="614" name="Imagen 613">
          <a:extLst>
            <a:ext uri="{FF2B5EF4-FFF2-40B4-BE49-F238E27FC236}">
              <a16:creationId xmlns:a16="http://schemas.microsoft.com/office/drawing/2014/main" id="{00000000-0008-0000-0300-00001F000000}"/>
            </a:ext>
          </a:extLst>
        </xdr:cNvPr>
        <xdr:cNvPicPr/>
      </xdr:nvPicPr>
      <xdr:blipFill>
        <a:blip xmlns:r="http://schemas.openxmlformats.org/officeDocument/2006/relationships" r:embed="rId73"/>
        <a:stretch>
          <a:fillRect/>
        </a:stretch>
      </xdr:blipFill>
      <xdr:spPr>
        <a:xfrm>
          <a:off x="8326409" y="27268343"/>
          <a:ext cx="499456" cy="792307"/>
        </a:xfrm>
        <a:prstGeom prst="rect">
          <a:avLst/>
        </a:prstGeom>
      </xdr:spPr>
    </xdr:pic>
    <xdr:clientData/>
  </xdr:twoCellAnchor>
  <xdr:twoCellAnchor editAs="oneCell">
    <xdr:from>
      <xdr:col>0</xdr:col>
      <xdr:colOff>500373</xdr:colOff>
      <xdr:row>110</xdr:row>
      <xdr:rowOff>597850</xdr:rowOff>
    </xdr:from>
    <xdr:to>
      <xdr:col>0</xdr:col>
      <xdr:colOff>1071873</xdr:colOff>
      <xdr:row>111</xdr:row>
      <xdr:rowOff>498639</xdr:rowOff>
    </xdr:to>
    <xdr:pic>
      <xdr:nvPicPr>
        <xdr:cNvPr id="615" name="Imagen 614">
          <a:extLst>
            <a:ext uri="{FF2B5EF4-FFF2-40B4-BE49-F238E27FC236}">
              <a16:creationId xmlns:a16="http://schemas.microsoft.com/office/drawing/2014/main" id="{00000000-0008-0000-0300-000025000000}"/>
            </a:ext>
          </a:extLst>
        </xdr:cNvPr>
        <xdr:cNvPicPr/>
      </xdr:nvPicPr>
      <xdr:blipFill>
        <a:blip xmlns:r="http://schemas.openxmlformats.org/officeDocument/2006/relationships" r:embed="rId74"/>
        <a:stretch>
          <a:fillRect/>
        </a:stretch>
      </xdr:blipFill>
      <xdr:spPr>
        <a:xfrm>
          <a:off x="500373" y="122980493"/>
          <a:ext cx="571500" cy="939014"/>
        </a:xfrm>
        <a:prstGeom prst="rect">
          <a:avLst/>
        </a:prstGeom>
      </xdr:spPr>
    </xdr:pic>
    <xdr:clientData/>
  </xdr:twoCellAnchor>
  <xdr:twoCellAnchor editAs="oneCell">
    <xdr:from>
      <xdr:col>0</xdr:col>
      <xdr:colOff>447178</xdr:colOff>
      <xdr:row>113</xdr:row>
      <xdr:rowOff>244928</xdr:rowOff>
    </xdr:from>
    <xdr:to>
      <xdr:col>0</xdr:col>
      <xdr:colOff>1279071</xdr:colOff>
      <xdr:row>113</xdr:row>
      <xdr:rowOff>988289</xdr:rowOff>
    </xdr:to>
    <xdr:pic>
      <xdr:nvPicPr>
        <xdr:cNvPr id="616" name="Imagen 615">
          <a:extLst>
            <a:ext uri="{FF2B5EF4-FFF2-40B4-BE49-F238E27FC236}">
              <a16:creationId xmlns:a16="http://schemas.microsoft.com/office/drawing/2014/main" id="{00000000-0008-0000-0300-000026000000}"/>
            </a:ext>
          </a:extLst>
        </xdr:cNvPr>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447178" y="125729999"/>
          <a:ext cx="831893" cy="743361"/>
        </a:xfrm>
        <a:prstGeom prst="rect">
          <a:avLst/>
        </a:prstGeom>
      </xdr:spPr>
    </xdr:pic>
    <xdr:clientData/>
  </xdr:twoCellAnchor>
  <xdr:twoCellAnchor editAs="oneCell">
    <xdr:from>
      <xdr:col>0</xdr:col>
      <xdr:colOff>481817</xdr:colOff>
      <xdr:row>114</xdr:row>
      <xdr:rowOff>476870</xdr:rowOff>
    </xdr:from>
    <xdr:to>
      <xdr:col>0</xdr:col>
      <xdr:colOff>1219687</xdr:colOff>
      <xdr:row>115</xdr:row>
      <xdr:rowOff>544352</xdr:rowOff>
    </xdr:to>
    <xdr:pic>
      <xdr:nvPicPr>
        <xdr:cNvPr id="617" name="Imagen 616">
          <a:extLst>
            <a:ext uri="{FF2B5EF4-FFF2-40B4-BE49-F238E27FC236}">
              <a16:creationId xmlns:a16="http://schemas.microsoft.com/office/drawing/2014/main" id="{00000000-0008-0000-0300-000031000000}"/>
            </a:ext>
          </a:extLst>
        </xdr:cNvPr>
        <xdr:cNvPicPr/>
      </xdr:nvPicPr>
      <xdr:blipFill>
        <a:blip xmlns:r="http://schemas.openxmlformats.org/officeDocument/2006/relationships" r:embed="rId76"/>
        <a:stretch>
          <a:fillRect/>
        </a:stretch>
      </xdr:blipFill>
      <xdr:spPr>
        <a:xfrm>
          <a:off x="481817" y="126996084"/>
          <a:ext cx="737870" cy="1101625"/>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487680</xdr:colOff>
          <xdr:row>117</xdr:row>
          <xdr:rowOff>45720</xdr:rowOff>
        </xdr:from>
        <xdr:to>
          <xdr:col>0</xdr:col>
          <xdr:colOff>1043940</xdr:colOff>
          <xdr:row>117</xdr:row>
          <xdr:rowOff>998220</xdr:rowOff>
        </xdr:to>
        <xdr:sp macro="" textlink="">
          <xdr:nvSpPr>
            <xdr:cNvPr id="16412" name="Object 28" hidden="1">
              <a:extLst>
                <a:ext uri="{63B3BB69-23CF-44E3-9099-C40C66FF867C}">
                  <a14:compatExt spid="_x0000_s16412"/>
                </a:ext>
                <a:ext uri="{FF2B5EF4-FFF2-40B4-BE49-F238E27FC236}">
                  <a16:creationId xmlns:a16="http://schemas.microsoft.com/office/drawing/2014/main" id="{00000000-0008-0000-0300-000025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548640</xdr:colOff>
          <xdr:row>118</xdr:row>
          <xdr:rowOff>541020</xdr:rowOff>
        </xdr:from>
        <xdr:to>
          <xdr:col>0</xdr:col>
          <xdr:colOff>1135380</xdr:colOff>
          <xdr:row>119</xdr:row>
          <xdr:rowOff>548640</xdr:rowOff>
        </xdr:to>
        <xdr:sp macro="" textlink="">
          <xdr:nvSpPr>
            <xdr:cNvPr id="16413" name="Object 29" hidden="1">
              <a:extLst>
                <a:ext uri="{63B3BB69-23CF-44E3-9099-C40C66FF867C}">
                  <a14:compatExt spid="_x0000_s16413"/>
                </a:ext>
                <a:ext uri="{FF2B5EF4-FFF2-40B4-BE49-F238E27FC236}">
                  <a16:creationId xmlns:a16="http://schemas.microsoft.com/office/drawing/2014/main" id="{00000000-0008-0000-0300-000028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312420</xdr:colOff>
          <xdr:row>106</xdr:row>
          <xdr:rowOff>137160</xdr:rowOff>
        </xdr:from>
        <xdr:to>
          <xdr:col>0</xdr:col>
          <xdr:colOff>1104900</xdr:colOff>
          <xdr:row>106</xdr:row>
          <xdr:rowOff>899160</xdr:rowOff>
        </xdr:to>
        <xdr:sp macro="" textlink="">
          <xdr:nvSpPr>
            <xdr:cNvPr id="16414" name="Object 30" hidden="1">
              <a:extLst>
                <a:ext uri="{63B3BB69-23CF-44E3-9099-C40C66FF867C}">
                  <a14:compatExt spid="_x0000_s16414"/>
                </a:ext>
                <a:ext uri="{FF2B5EF4-FFF2-40B4-BE49-F238E27FC236}">
                  <a16:creationId xmlns:a16="http://schemas.microsoft.com/office/drawing/2014/main" id="{00000000-0008-0000-0300-00002D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359230</xdr:colOff>
      <xdr:row>112</xdr:row>
      <xdr:rowOff>41275</xdr:rowOff>
    </xdr:from>
    <xdr:to>
      <xdr:col>0</xdr:col>
      <xdr:colOff>1273630</xdr:colOff>
      <xdr:row>112</xdr:row>
      <xdr:rowOff>963677</xdr:rowOff>
    </xdr:to>
    <xdr:pic>
      <xdr:nvPicPr>
        <xdr:cNvPr id="621" name="Imagen 620" descr="INFRARROJO V.RADIO RWX107DT800B">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359230" y="124492204"/>
          <a:ext cx="914400" cy="922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462915</xdr:colOff>
      <xdr:row>94</xdr:row>
      <xdr:rowOff>56156</xdr:rowOff>
    </xdr:from>
    <xdr:to>
      <xdr:col>0</xdr:col>
      <xdr:colOff>1084580</xdr:colOff>
      <xdr:row>94</xdr:row>
      <xdr:rowOff>1028700</xdr:rowOff>
    </xdr:to>
    <xdr:pic>
      <xdr:nvPicPr>
        <xdr:cNvPr id="622" name="Imagen 621" descr="DETECTOR VOLUMETRICO DT RISCO RK107DTB000C">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78" cstate="print">
          <a:extLst>
            <a:ext uri="{28A0092B-C50C-407E-A947-70E740481C1C}">
              <a14:useLocalDpi xmlns:a14="http://schemas.microsoft.com/office/drawing/2010/main" val="0"/>
            </a:ext>
          </a:extLst>
        </a:blip>
        <a:srcRect l="29062" t="12623" r="34006" b="11528"/>
        <a:stretch/>
      </xdr:blipFill>
      <xdr:spPr bwMode="auto">
        <a:xfrm>
          <a:off x="8204835" y="12019556"/>
          <a:ext cx="621665" cy="972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533399</xdr:colOff>
      <xdr:row>100</xdr:row>
      <xdr:rowOff>76200</xdr:rowOff>
    </xdr:from>
    <xdr:to>
      <xdr:col>0</xdr:col>
      <xdr:colOff>972820</xdr:colOff>
      <xdr:row>100</xdr:row>
      <xdr:rowOff>973179</xdr:rowOff>
    </xdr:to>
    <xdr:pic>
      <xdr:nvPicPr>
        <xdr:cNvPr id="623" name="Imagen 622" descr="DETECTOR VOLUMETRICO DT RISCO RK107DTB000C">
          <a:extLst>
            <a:ext uri="{FF2B5EF4-FFF2-40B4-BE49-F238E27FC236}">
              <a16:creationId xmlns:a16="http://schemas.microsoft.com/office/drawing/2014/main" id="{00000000-0008-0000-0300-000004000000}"/>
            </a:ext>
          </a:extLst>
        </xdr:cNvPr>
        <xdr:cNvPicPr>
          <a:picLocks noChangeAspect="1" noChangeArrowheads="1"/>
        </xdr:cNvPicPr>
      </xdr:nvPicPr>
      <xdr:blipFill rotWithShape="1">
        <a:blip xmlns:r="http://schemas.openxmlformats.org/officeDocument/2006/relationships" r:embed="rId78" cstate="print">
          <a:extLst>
            <a:ext uri="{28A0092B-C50C-407E-A947-70E740481C1C}">
              <a14:useLocalDpi xmlns:a14="http://schemas.microsoft.com/office/drawing/2010/main" val="0"/>
            </a:ext>
          </a:extLst>
        </a:blip>
        <a:srcRect l="35764" t="19543" r="38693" b="11528"/>
        <a:stretch/>
      </xdr:blipFill>
      <xdr:spPr bwMode="auto">
        <a:xfrm>
          <a:off x="8275319" y="18097500"/>
          <a:ext cx="439421" cy="896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454024</xdr:colOff>
      <xdr:row>99</xdr:row>
      <xdr:rowOff>110490</xdr:rowOff>
    </xdr:from>
    <xdr:to>
      <xdr:col>0</xdr:col>
      <xdr:colOff>1066800</xdr:colOff>
      <xdr:row>99</xdr:row>
      <xdr:rowOff>931834</xdr:rowOff>
    </xdr:to>
    <xdr:pic>
      <xdr:nvPicPr>
        <xdr:cNvPr id="624" name="Imagen 623" descr="DETECTOR VOLUMETRICO DT RWX95DTP800C">
          <a:extLst>
            <a:ext uri="{FF2B5EF4-FFF2-40B4-BE49-F238E27FC236}">
              <a16:creationId xmlns:a16="http://schemas.microsoft.com/office/drawing/2014/main" id="{00000000-0008-0000-0300-000005000000}"/>
            </a:ext>
          </a:extLst>
        </xdr:cNvPr>
        <xdr:cNvPicPr>
          <a:picLocks noChangeAspect="1" noChangeArrowheads="1"/>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l="33231" t="14201" r="31983" b="12971"/>
        <a:stretch/>
      </xdr:blipFill>
      <xdr:spPr bwMode="auto">
        <a:xfrm>
          <a:off x="8195944" y="17095470"/>
          <a:ext cx="612776" cy="821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444500</xdr:colOff>
      <xdr:row>98</xdr:row>
      <xdr:rowOff>127000</xdr:rowOff>
    </xdr:from>
    <xdr:to>
      <xdr:col>0</xdr:col>
      <xdr:colOff>1045846</xdr:colOff>
      <xdr:row>98</xdr:row>
      <xdr:rowOff>973109</xdr:rowOff>
    </xdr:to>
    <xdr:pic>
      <xdr:nvPicPr>
        <xdr:cNvPr id="625" name="Imagen 624" descr="DETECTOR VOLUMETRICO DT RWX95DTP800C">
          <a:extLst>
            <a:ext uri="{FF2B5EF4-FFF2-40B4-BE49-F238E27FC236}">
              <a16:creationId xmlns:a16="http://schemas.microsoft.com/office/drawing/2014/main" id="{00000000-0008-0000-0300-000006000000}"/>
            </a:ext>
          </a:extLst>
        </xdr:cNvPr>
        <xdr:cNvPicPr>
          <a:picLocks noChangeAspect="1" noChangeArrowheads="1"/>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l="33231" t="14201" r="31983" b="12971"/>
        <a:stretch/>
      </xdr:blipFill>
      <xdr:spPr bwMode="auto">
        <a:xfrm>
          <a:off x="8186420" y="16075660"/>
          <a:ext cx="601346" cy="846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516889</xdr:colOff>
      <xdr:row>97</xdr:row>
      <xdr:rowOff>12700</xdr:rowOff>
    </xdr:from>
    <xdr:to>
      <xdr:col>0</xdr:col>
      <xdr:colOff>1007110</xdr:colOff>
      <xdr:row>97</xdr:row>
      <xdr:rowOff>809010</xdr:rowOff>
    </xdr:to>
    <xdr:pic>
      <xdr:nvPicPr>
        <xdr:cNvPr id="626" name="Imagen 625" descr="DETECTOR VOLUMETRICO IR RISCO RWX96C80200A">
          <a:extLst>
            <a:ext uri="{FF2B5EF4-FFF2-40B4-BE49-F238E27FC236}">
              <a16:creationId xmlns:a16="http://schemas.microsoft.com/office/drawing/2014/main" id="{00000000-0008-0000-0300-000007000000}"/>
            </a:ext>
          </a:extLst>
        </xdr:cNvPr>
        <xdr:cNvPicPr>
          <a:picLocks noChangeAspect="1" noChangeArrowheads="1"/>
        </xdr:cNvPicPr>
      </xdr:nvPicPr>
      <xdr:blipFill rotWithShape="1">
        <a:blip xmlns:r="http://schemas.openxmlformats.org/officeDocument/2006/relationships" r:embed="rId80" cstate="print">
          <a:extLst>
            <a:ext uri="{28A0092B-C50C-407E-A947-70E740481C1C}">
              <a14:useLocalDpi xmlns:a14="http://schemas.microsoft.com/office/drawing/2010/main" val="0"/>
            </a:ext>
          </a:extLst>
        </a:blip>
        <a:srcRect l="30731" t="12064" r="32391" b="8042"/>
        <a:stretch/>
      </xdr:blipFill>
      <xdr:spPr bwMode="auto">
        <a:xfrm>
          <a:off x="8258809" y="15085060"/>
          <a:ext cx="490221" cy="796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530226</xdr:colOff>
      <xdr:row>95</xdr:row>
      <xdr:rowOff>142876</xdr:rowOff>
    </xdr:from>
    <xdr:to>
      <xdr:col>0</xdr:col>
      <xdr:colOff>1047751</xdr:colOff>
      <xdr:row>95</xdr:row>
      <xdr:rowOff>936650</xdr:rowOff>
    </xdr:to>
    <xdr:pic>
      <xdr:nvPicPr>
        <xdr:cNvPr id="627" name="Imagen 626" descr="DETECTOR VOLUMETRICO IR RISCO RK412PT0000B">
          <a:extLst>
            <a:ext uri="{FF2B5EF4-FFF2-40B4-BE49-F238E27FC236}">
              <a16:creationId xmlns:a16="http://schemas.microsoft.com/office/drawing/2014/main" id="{00000000-0008-0000-0300-000008000000}"/>
            </a:ext>
          </a:extLst>
        </xdr:cNvPr>
        <xdr:cNvPicPr>
          <a:picLocks noChangeAspect="1" noChangeArrowheads="1"/>
        </xdr:cNvPicPr>
      </xdr:nvPicPr>
      <xdr:blipFill rotWithShape="1">
        <a:blip xmlns:r="http://schemas.openxmlformats.org/officeDocument/2006/relationships" r:embed="rId81" cstate="print">
          <a:extLst>
            <a:ext uri="{28A0092B-C50C-407E-A947-70E740481C1C}">
              <a14:useLocalDpi xmlns:a14="http://schemas.microsoft.com/office/drawing/2010/main" val="0"/>
            </a:ext>
          </a:extLst>
        </a:blip>
        <a:srcRect l="33300" t="18231" r="35078" b="15519"/>
        <a:stretch/>
      </xdr:blipFill>
      <xdr:spPr bwMode="auto">
        <a:xfrm>
          <a:off x="8272146" y="13142596"/>
          <a:ext cx="517525" cy="793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546100</xdr:colOff>
      <xdr:row>95</xdr:row>
      <xdr:rowOff>981075</xdr:rowOff>
    </xdr:from>
    <xdr:to>
      <xdr:col>0</xdr:col>
      <xdr:colOff>1163955</xdr:colOff>
      <xdr:row>96</xdr:row>
      <xdr:rowOff>900154</xdr:rowOff>
    </xdr:to>
    <xdr:pic>
      <xdr:nvPicPr>
        <xdr:cNvPr id="628" name="Imagen 627" descr="DETECTOR VOLUMETRICO DT RISCO RK107DTB000C">
          <a:extLst>
            <a:ext uri="{FF2B5EF4-FFF2-40B4-BE49-F238E27FC236}">
              <a16:creationId xmlns:a16="http://schemas.microsoft.com/office/drawing/2014/main" id="{00000000-0008-0000-0300-000009000000}"/>
            </a:ext>
          </a:extLst>
        </xdr:cNvPr>
        <xdr:cNvPicPr>
          <a:picLocks noChangeAspect="1" noChangeArrowheads="1"/>
        </xdr:cNvPicPr>
      </xdr:nvPicPr>
      <xdr:blipFill rotWithShape="1">
        <a:blip xmlns:r="http://schemas.openxmlformats.org/officeDocument/2006/relationships" r:embed="rId78" cstate="print">
          <a:extLst>
            <a:ext uri="{28A0092B-C50C-407E-A947-70E740481C1C}">
              <a14:useLocalDpi xmlns:a14="http://schemas.microsoft.com/office/drawing/2010/main" val="0"/>
            </a:ext>
          </a:extLst>
        </a:blip>
        <a:srcRect l="29062" t="12623" r="34006" b="11528"/>
        <a:stretch/>
      </xdr:blipFill>
      <xdr:spPr bwMode="auto">
        <a:xfrm>
          <a:off x="546100" y="6515100"/>
          <a:ext cx="617855" cy="957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0</xdr:col>
          <xdr:colOff>579120</xdr:colOff>
          <xdr:row>122</xdr:row>
          <xdr:rowOff>106680</xdr:rowOff>
        </xdr:from>
        <xdr:to>
          <xdr:col>0</xdr:col>
          <xdr:colOff>1242060</xdr:colOff>
          <xdr:row>122</xdr:row>
          <xdr:rowOff>868680</xdr:rowOff>
        </xdr:to>
        <xdr:sp macro="" textlink="">
          <xdr:nvSpPr>
            <xdr:cNvPr id="16415" name="Object 31" hidden="1">
              <a:extLst>
                <a:ext uri="{63B3BB69-23CF-44E3-9099-C40C66FF867C}">
                  <a14:compatExt spid="_x0000_s16415"/>
                </a:ext>
                <a:ext uri="{FF2B5EF4-FFF2-40B4-BE49-F238E27FC236}">
                  <a16:creationId xmlns:a16="http://schemas.microsoft.com/office/drawing/2014/main" id="{00000000-0008-0000-0400-000007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373380</xdr:colOff>
          <xdr:row>123</xdr:row>
          <xdr:rowOff>251460</xdr:rowOff>
        </xdr:from>
        <xdr:to>
          <xdr:col>0</xdr:col>
          <xdr:colOff>1234440</xdr:colOff>
          <xdr:row>124</xdr:row>
          <xdr:rowOff>365760</xdr:rowOff>
        </xdr:to>
        <xdr:sp macro="" textlink="">
          <xdr:nvSpPr>
            <xdr:cNvPr id="16416" name="Object 32" hidden="1">
              <a:extLst>
                <a:ext uri="{63B3BB69-23CF-44E3-9099-C40C66FF867C}">
                  <a14:compatExt spid="_x0000_s16416"/>
                </a:ext>
                <a:ext uri="{FF2B5EF4-FFF2-40B4-BE49-F238E27FC236}">
                  <a16:creationId xmlns:a16="http://schemas.microsoft.com/office/drawing/2014/main" id="{00000000-0008-0000-0400-000008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571500</xdr:colOff>
          <xdr:row>126</xdr:row>
          <xdr:rowOff>213360</xdr:rowOff>
        </xdr:from>
        <xdr:to>
          <xdr:col>0</xdr:col>
          <xdr:colOff>982980</xdr:colOff>
          <xdr:row>126</xdr:row>
          <xdr:rowOff>792480</xdr:rowOff>
        </xdr:to>
        <xdr:sp macro="" textlink="">
          <xdr:nvSpPr>
            <xdr:cNvPr id="16417" name="Object 33" hidden="1">
              <a:extLst>
                <a:ext uri="{63B3BB69-23CF-44E3-9099-C40C66FF867C}">
                  <a14:compatExt spid="_x0000_s16417"/>
                </a:ext>
                <a:ext uri="{FF2B5EF4-FFF2-40B4-BE49-F238E27FC236}">
                  <a16:creationId xmlns:a16="http://schemas.microsoft.com/office/drawing/2014/main" id="{00000000-0008-0000-0400-000011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495300</xdr:colOff>
          <xdr:row>127</xdr:row>
          <xdr:rowOff>190500</xdr:rowOff>
        </xdr:from>
        <xdr:to>
          <xdr:col>0</xdr:col>
          <xdr:colOff>1051560</xdr:colOff>
          <xdr:row>127</xdr:row>
          <xdr:rowOff>937260</xdr:rowOff>
        </xdr:to>
        <xdr:sp macro="" textlink="">
          <xdr:nvSpPr>
            <xdr:cNvPr id="16418" name="Object 34" hidden="1">
              <a:extLst>
                <a:ext uri="{63B3BB69-23CF-44E3-9099-C40C66FF867C}">
                  <a14:compatExt spid="_x0000_s16418"/>
                </a:ext>
                <a:ext uri="{FF2B5EF4-FFF2-40B4-BE49-F238E27FC236}">
                  <a16:creationId xmlns:a16="http://schemas.microsoft.com/office/drawing/2014/main" id="{00000000-0008-0000-0400-000012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198120</xdr:colOff>
          <xdr:row>130</xdr:row>
          <xdr:rowOff>213360</xdr:rowOff>
        </xdr:from>
        <xdr:to>
          <xdr:col>0</xdr:col>
          <xdr:colOff>1188720</xdr:colOff>
          <xdr:row>131</xdr:row>
          <xdr:rowOff>45720</xdr:rowOff>
        </xdr:to>
        <xdr:sp macro="" textlink="">
          <xdr:nvSpPr>
            <xdr:cNvPr id="16419" name="Object 35" hidden="1">
              <a:extLst>
                <a:ext uri="{63B3BB69-23CF-44E3-9099-C40C66FF867C}">
                  <a14:compatExt spid="_x0000_s16419"/>
                </a:ext>
                <a:ext uri="{FF2B5EF4-FFF2-40B4-BE49-F238E27FC236}">
                  <a16:creationId xmlns:a16="http://schemas.microsoft.com/office/drawing/2014/main" id="{00000000-0008-0000-0400-000013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381000</xdr:colOff>
          <xdr:row>132</xdr:row>
          <xdr:rowOff>640080</xdr:rowOff>
        </xdr:from>
        <xdr:to>
          <xdr:col>0</xdr:col>
          <xdr:colOff>1143000</xdr:colOff>
          <xdr:row>133</xdr:row>
          <xdr:rowOff>236220</xdr:rowOff>
        </xdr:to>
        <xdr:sp macro="" textlink="">
          <xdr:nvSpPr>
            <xdr:cNvPr id="16420" name="Object 36" hidden="1">
              <a:extLst>
                <a:ext uri="{63B3BB69-23CF-44E3-9099-C40C66FF867C}">
                  <a14:compatExt spid="_x0000_s16420"/>
                </a:ext>
                <a:ext uri="{FF2B5EF4-FFF2-40B4-BE49-F238E27FC236}">
                  <a16:creationId xmlns:a16="http://schemas.microsoft.com/office/drawing/2014/main" id="{00000000-0008-0000-0400-000015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388620</xdr:colOff>
          <xdr:row>134</xdr:row>
          <xdr:rowOff>579120</xdr:rowOff>
        </xdr:from>
        <xdr:to>
          <xdr:col>0</xdr:col>
          <xdr:colOff>1028700</xdr:colOff>
          <xdr:row>135</xdr:row>
          <xdr:rowOff>99060</xdr:rowOff>
        </xdr:to>
        <xdr:sp macro="" textlink="">
          <xdr:nvSpPr>
            <xdr:cNvPr id="16421" name="Object 37" hidden="1">
              <a:extLst>
                <a:ext uri="{63B3BB69-23CF-44E3-9099-C40C66FF867C}">
                  <a14:compatExt spid="_x0000_s16421"/>
                </a:ext>
                <a:ext uri="{FF2B5EF4-FFF2-40B4-BE49-F238E27FC236}">
                  <a16:creationId xmlns:a16="http://schemas.microsoft.com/office/drawing/2014/main" id="{00000000-0008-0000-0400-00001A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403860</xdr:colOff>
          <xdr:row>136</xdr:row>
          <xdr:rowOff>190500</xdr:rowOff>
        </xdr:from>
        <xdr:to>
          <xdr:col>0</xdr:col>
          <xdr:colOff>1028700</xdr:colOff>
          <xdr:row>136</xdr:row>
          <xdr:rowOff>716280</xdr:rowOff>
        </xdr:to>
        <xdr:sp macro="" textlink="">
          <xdr:nvSpPr>
            <xdr:cNvPr id="16422" name="Object 38" hidden="1">
              <a:extLst>
                <a:ext uri="{63B3BB69-23CF-44E3-9099-C40C66FF867C}">
                  <a14:compatExt spid="_x0000_s16422"/>
                </a:ext>
                <a:ext uri="{FF2B5EF4-FFF2-40B4-BE49-F238E27FC236}">
                  <a16:creationId xmlns:a16="http://schemas.microsoft.com/office/drawing/2014/main" id="{00000000-0008-0000-0400-00001C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426720</xdr:colOff>
          <xdr:row>137</xdr:row>
          <xdr:rowOff>259080</xdr:rowOff>
        </xdr:from>
        <xdr:to>
          <xdr:col>0</xdr:col>
          <xdr:colOff>937260</xdr:colOff>
          <xdr:row>137</xdr:row>
          <xdr:rowOff>762000</xdr:rowOff>
        </xdr:to>
        <xdr:sp macro="" textlink="">
          <xdr:nvSpPr>
            <xdr:cNvPr id="16423" name="Object 39" hidden="1">
              <a:extLst>
                <a:ext uri="{63B3BB69-23CF-44E3-9099-C40C66FF867C}">
                  <a14:compatExt spid="_x0000_s16423"/>
                </a:ext>
                <a:ext uri="{FF2B5EF4-FFF2-40B4-BE49-F238E27FC236}">
                  <a16:creationId xmlns:a16="http://schemas.microsoft.com/office/drawing/2014/main" id="{00000000-0008-0000-0400-00001D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403860</xdr:colOff>
          <xdr:row>138</xdr:row>
          <xdr:rowOff>228600</xdr:rowOff>
        </xdr:from>
        <xdr:to>
          <xdr:col>0</xdr:col>
          <xdr:colOff>998220</xdr:colOff>
          <xdr:row>138</xdr:row>
          <xdr:rowOff>716280</xdr:rowOff>
        </xdr:to>
        <xdr:sp macro="" textlink="">
          <xdr:nvSpPr>
            <xdr:cNvPr id="16424" name="Object 40" hidden="1">
              <a:extLst>
                <a:ext uri="{63B3BB69-23CF-44E3-9099-C40C66FF867C}">
                  <a14:compatExt spid="_x0000_s16424"/>
                </a:ext>
                <a:ext uri="{FF2B5EF4-FFF2-40B4-BE49-F238E27FC236}">
                  <a16:creationId xmlns:a16="http://schemas.microsoft.com/office/drawing/2014/main" id="{00000000-0008-0000-0400-00001E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240477</xdr:colOff>
      <xdr:row>139</xdr:row>
      <xdr:rowOff>169717</xdr:rowOff>
    </xdr:from>
    <xdr:to>
      <xdr:col>0</xdr:col>
      <xdr:colOff>1275758</xdr:colOff>
      <xdr:row>139</xdr:row>
      <xdr:rowOff>818283</xdr:rowOff>
    </xdr:to>
    <xdr:pic>
      <xdr:nvPicPr>
        <xdr:cNvPr id="639" name="Imagen 638">
          <a:extLst>
            <a:ext uri="{FF2B5EF4-FFF2-40B4-BE49-F238E27FC236}">
              <a16:creationId xmlns:a16="http://schemas.microsoft.com/office/drawing/2014/main" id="{00000000-0008-0000-0400-000048000000}"/>
            </a:ext>
          </a:extLst>
        </xdr:cNvPr>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7708077" y="22122937"/>
          <a:ext cx="1035281" cy="648566"/>
        </a:xfrm>
        <a:prstGeom prst="rect">
          <a:avLst/>
        </a:prstGeom>
      </xdr:spPr>
    </xdr:pic>
    <xdr:clientData/>
  </xdr:twoCellAnchor>
  <xdr:twoCellAnchor>
    <xdr:from>
      <xdr:col>0</xdr:col>
      <xdr:colOff>259773</xdr:colOff>
      <xdr:row>140</xdr:row>
      <xdr:rowOff>242453</xdr:rowOff>
    </xdr:from>
    <xdr:to>
      <xdr:col>0</xdr:col>
      <xdr:colOff>1048616</xdr:colOff>
      <xdr:row>140</xdr:row>
      <xdr:rowOff>783126</xdr:rowOff>
    </xdr:to>
    <xdr:pic>
      <xdr:nvPicPr>
        <xdr:cNvPr id="640" name="Imagen 639">
          <a:extLst>
            <a:ext uri="{FF2B5EF4-FFF2-40B4-BE49-F238E27FC236}">
              <a16:creationId xmlns:a16="http://schemas.microsoft.com/office/drawing/2014/main" id="{00000000-0008-0000-0400-000049000000}"/>
            </a:ext>
          </a:extLst>
        </xdr:cNvPr>
        <xdr:cNvPicPr/>
      </xdr:nvPicPr>
      <xdr:blipFill>
        <a:blip xmlns:r="http://schemas.openxmlformats.org/officeDocument/2006/relationships" r:embed="rId83"/>
        <a:stretch>
          <a:fillRect/>
        </a:stretch>
      </xdr:blipFill>
      <xdr:spPr>
        <a:xfrm>
          <a:off x="7727373" y="23209133"/>
          <a:ext cx="788843" cy="540673"/>
        </a:xfrm>
        <a:prstGeom prst="rect">
          <a:avLst/>
        </a:prstGeom>
      </xdr:spPr>
    </xdr:pic>
    <xdr:clientData/>
  </xdr:twoCellAnchor>
  <xdr:twoCellAnchor>
    <xdr:from>
      <xdr:col>0</xdr:col>
      <xdr:colOff>519545</xdr:colOff>
      <xdr:row>141</xdr:row>
      <xdr:rowOff>259772</xdr:rowOff>
    </xdr:from>
    <xdr:to>
      <xdr:col>0</xdr:col>
      <xdr:colOff>858116</xdr:colOff>
      <xdr:row>141</xdr:row>
      <xdr:rowOff>727364</xdr:rowOff>
    </xdr:to>
    <xdr:pic>
      <xdr:nvPicPr>
        <xdr:cNvPr id="641" name="Imagen 640">
          <a:extLst>
            <a:ext uri="{FF2B5EF4-FFF2-40B4-BE49-F238E27FC236}">
              <a16:creationId xmlns:a16="http://schemas.microsoft.com/office/drawing/2014/main" id="{00000000-0008-0000-0400-000051000000}"/>
            </a:ext>
          </a:extLst>
        </xdr:cNvPr>
        <xdr:cNvPicPr/>
      </xdr:nvPicPr>
      <xdr:blipFill>
        <a:blip xmlns:r="http://schemas.openxmlformats.org/officeDocument/2006/relationships" r:embed="rId84"/>
        <a:stretch>
          <a:fillRect/>
        </a:stretch>
      </xdr:blipFill>
      <xdr:spPr>
        <a:xfrm>
          <a:off x="7987145" y="24239912"/>
          <a:ext cx="338571" cy="467592"/>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464820</xdr:colOff>
          <xdr:row>142</xdr:row>
          <xdr:rowOff>228600</xdr:rowOff>
        </xdr:from>
        <xdr:to>
          <xdr:col>0</xdr:col>
          <xdr:colOff>952500</xdr:colOff>
          <xdr:row>142</xdr:row>
          <xdr:rowOff>678180</xdr:rowOff>
        </xdr:to>
        <xdr:sp macro="" textlink="">
          <xdr:nvSpPr>
            <xdr:cNvPr id="16425" name="Object 41" hidden="1">
              <a:extLst>
                <a:ext uri="{63B3BB69-23CF-44E3-9099-C40C66FF867C}">
                  <a14:compatExt spid="_x0000_s16425"/>
                </a:ext>
                <a:ext uri="{FF2B5EF4-FFF2-40B4-BE49-F238E27FC236}">
                  <a16:creationId xmlns:a16="http://schemas.microsoft.com/office/drawing/2014/main" id="{00000000-0008-0000-0400-000029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345109</xdr:colOff>
      <xdr:row>125</xdr:row>
      <xdr:rowOff>124240</xdr:rowOff>
    </xdr:from>
    <xdr:to>
      <xdr:col>0</xdr:col>
      <xdr:colOff>1126804</xdr:colOff>
      <xdr:row>125</xdr:row>
      <xdr:rowOff>911088</xdr:rowOff>
    </xdr:to>
    <xdr:pic>
      <xdr:nvPicPr>
        <xdr:cNvPr id="644" name="Imagen 643" descr="RA415PR0000A | Uchwyt do czujki Digisense PIR RK415PR, RISCO | Janex  International B2B GO!">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7812709" y="7889020"/>
          <a:ext cx="781695" cy="786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0</xdr:col>
          <xdr:colOff>373380</xdr:colOff>
          <xdr:row>120</xdr:row>
          <xdr:rowOff>99060</xdr:rowOff>
        </xdr:from>
        <xdr:to>
          <xdr:col>0</xdr:col>
          <xdr:colOff>1402080</xdr:colOff>
          <xdr:row>120</xdr:row>
          <xdr:rowOff>891540</xdr:rowOff>
        </xdr:to>
        <xdr:sp macro="" textlink="">
          <xdr:nvSpPr>
            <xdr:cNvPr id="16427" name="Object 43" hidden="1">
              <a:extLst>
                <a:ext uri="{63B3BB69-23CF-44E3-9099-C40C66FF867C}">
                  <a14:compatExt spid="_x0000_s16427"/>
                </a:ext>
                <a:ext uri="{FF2B5EF4-FFF2-40B4-BE49-F238E27FC236}">
                  <a16:creationId xmlns:a16="http://schemas.microsoft.com/office/drawing/2014/main" id="{00000000-0008-0000-0400-00002C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406539</xdr:colOff>
      <xdr:row>121</xdr:row>
      <xdr:rowOff>47928</xdr:rowOff>
    </xdr:from>
    <xdr:to>
      <xdr:col>0</xdr:col>
      <xdr:colOff>1327620</xdr:colOff>
      <xdr:row>121</xdr:row>
      <xdr:rowOff>971692</xdr:rowOff>
    </xdr:to>
    <xdr:pic>
      <xdr:nvPicPr>
        <xdr:cNvPr id="646" name="Imagen 645" descr="ADAPTADOR RA78UNI0000A">
          <a:extLst>
            <a:ext uri="{FF2B5EF4-FFF2-40B4-BE49-F238E27FC236}">
              <a16:creationId xmlns:a16="http://schemas.microsoft.com/office/drawing/2014/main" id="{00000000-0008-0000-0400-000017000000}"/>
            </a:ext>
          </a:extLst>
        </xdr:cNvPr>
        <xdr:cNvPicPr>
          <a:picLocks noChangeAspect="1" noChangeArrowheads="1"/>
        </xdr:cNvPicPr>
      </xdr:nvPicPr>
      <xdr:blipFill rotWithShape="1">
        <a:blip xmlns:r="http://schemas.openxmlformats.org/officeDocument/2006/relationships" r:embed="rId86">
          <a:extLst>
            <a:ext uri="{28A0092B-C50C-407E-A947-70E740481C1C}">
              <a14:useLocalDpi xmlns:a14="http://schemas.microsoft.com/office/drawing/2010/main" val="0"/>
            </a:ext>
          </a:extLst>
        </a:blip>
        <a:srcRect l="20405" t="21740" r="20649" b="16662"/>
        <a:stretch/>
      </xdr:blipFill>
      <xdr:spPr bwMode="auto">
        <a:xfrm>
          <a:off x="406539" y="133806142"/>
          <a:ext cx="921081" cy="923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292101</xdr:colOff>
      <xdr:row>144</xdr:row>
      <xdr:rowOff>208280</xdr:rowOff>
    </xdr:from>
    <xdr:to>
      <xdr:col>0</xdr:col>
      <xdr:colOff>1122681</xdr:colOff>
      <xdr:row>144</xdr:row>
      <xdr:rowOff>897887</xdr:rowOff>
    </xdr:to>
    <xdr:pic>
      <xdr:nvPicPr>
        <xdr:cNvPr id="647" name="Imagen 646" descr="3RL0025H |Casmar |RISCO">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7759701" y="28242260"/>
          <a:ext cx="830580" cy="689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364490</xdr:colOff>
      <xdr:row>143</xdr:row>
      <xdr:rowOff>161290</xdr:rowOff>
    </xdr:from>
    <xdr:to>
      <xdr:col>0</xdr:col>
      <xdr:colOff>1202690</xdr:colOff>
      <xdr:row>143</xdr:row>
      <xdr:rowOff>854707</xdr:rowOff>
    </xdr:to>
    <xdr:pic>
      <xdr:nvPicPr>
        <xdr:cNvPr id="648" name="Imagen 647" descr="3RL0025H |Casmar |RISCO">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7832090" y="27181810"/>
          <a:ext cx="838200" cy="693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480469</xdr:colOff>
      <xdr:row>146</xdr:row>
      <xdr:rowOff>154291</xdr:rowOff>
    </xdr:from>
    <xdr:to>
      <xdr:col>0</xdr:col>
      <xdr:colOff>950192</xdr:colOff>
      <xdr:row>146</xdr:row>
      <xdr:rowOff>860527</xdr:rowOff>
    </xdr:to>
    <xdr:pic>
      <xdr:nvPicPr>
        <xdr:cNvPr id="649" name="Imagen 648">
          <a:extLst>
            <a:ext uri="{FF2B5EF4-FFF2-40B4-BE49-F238E27FC236}">
              <a16:creationId xmlns:a16="http://schemas.microsoft.com/office/drawing/2014/main" id="{00000000-0008-0000-0500-00009900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8047129" y="3141331"/>
          <a:ext cx="469723" cy="706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0</xdr:col>
          <xdr:colOff>662940</xdr:colOff>
          <xdr:row>145</xdr:row>
          <xdr:rowOff>137160</xdr:rowOff>
        </xdr:from>
        <xdr:to>
          <xdr:col>0</xdr:col>
          <xdr:colOff>937260</xdr:colOff>
          <xdr:row>145</xdr:row>
          <xdr:rowOff>861060</xdr:rowOff>
        </xdr:to>
        <xdr:sp macro="" textlink="">
          <xdr:nvSpPr>
            <xdr:cNvPr id="16428" name="Object 44" hidden="1">
              <a:extLst>
                <a:ext uri="{63B3BB69-23CF-44E3-9099-C40C66FF867C}">
                  <a14:compatExt spid="_x0000_s16428"/>
                </a:ext>
                <a:ext uri="{FF2B5EF4-FFF2-40B4-BE49-F238E27FC236}">
                  <a16:creationId xmlns:a16="http://schemas.microsoft.com/office/drawing/2014/main" id="{00000000-0008-0000-0500-000025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441960</xdr:colOff>
          <xdr:row>147</xdr:row>
          <xdr:rowOff>388620</xdr:rowOff>
        </xdr:from>
        <xdr:to>
          <xdr:col>0</xdr:col>
          <xdr:colOff>944880</xdr:colOff>
          <xdr:row>147</xdr:row>
          <xdr:rowOff>937260</xdr:rowOff>
        </xdr:to>
        <xdr:sp macro="" textlink="">
          <xdr:nvSpPr>
            <xdr:cNvPr id="16429" name="Object 45" hidden="1">
              <a:extLst>
                <a:ext uri="{63B3BB69-23CF-44E3-9099-C40C66FF867C}">
                  <a14:compatExt spid="_x0000_s16429"/>
                </a:ext>
                <a:ext uri="{FF2B5EF4-FFF2-40B4-BE49-F238E27FC236}">
                  <a16:creationId xmlns:a16="http://schemas.microsoft.com/office/drawing/2014/main" id="{00000000-0008-0000-0500-000027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312420</xdr:colOff>
          <xdr:row>148</xdr:row>
          <xdr:rowOff>381000</xdr:rowOff>
        </xdr:from>
        <xdr:to>
          <xdr:col>0</xdr:col>
          <xdr:colOff>1074420</xdr:colOff>
          <xdr:row>148</xdr:row>
          <xdr:rowOff>632460</xdr:rowOff>
        </xdr:to>
        <xdr:sp macro="" textlink="">
          <xdr:nvSpPr>
            <xdr:cNvPr id="16430" name="Object 46" hidden="1">
              <a:extLst>
                <a:ext uri="{63B3BB69-23CF-44E3-9099-C40C66FF867C}">
                  <a14:compatExt spid="_x0000_s16430"/>
                </a:ext>
                <a:ext uri="{FF2B5EF4-FFF2-40B4-BE49-F238E27FC236}">
                  <a16:creationId xmlns:a16="http://schemas.microsoft.com/office/drawing/2014/main" id="{00000000-0008-0000-0500-000028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518160</xdr:colOff>
          <xdr:row>149</xdr:row>
          <xdr:rowOff>259080</xdr:rowOff>
        </xdr:from>
        <xdr:to>
          <xdr:col>0</xdr:col>
          <xdr:colOff>982980</xdr:colOff>
          <xdr:row>149</xdr:row>
          <xdr:rowOff>731520</xdr:rowOff>
        </xdr:to>
        <xdr:sp macro="" textlink="">
          <xdr:nvSpPr>
            <xdr:cNvPr id="16431" name="Object 47" hidden="1">
              <a:extLst>
                <a:ext uri="{63B3BB69-23CF-44E3-9099-C40C66FF867C}">
                  <a14:compatExt spid="_x0000_s16431"/>
                </a:ext>
                <a:ext uri="{FF2B5EF4-FFF2-40B4-BE49-F238E27FC236}">
                  <a16:creationId xmlns:a16="http://schemas.microsoft.com/office/drawing/2014/main" id="{00000000-0008-0000-0500-000029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502920</xdr:colOff>
          <xdr:row>153</xdr:row>
          <xdr:rowOff>175260</xdr:rowOff>
        </xdr:from>
        <xdr:to>
          <xdr:col>0</xdr:col>
          <xdr:colOff>883920</xdr:colOff>
          <xdr:row>153</xdr:row>
          <xdr:rowOff>845820</xdr:rowOff>
        </xdr:to>
        <xdr:sp macro="" textlink="">
          <xdr:nvSpPr>
            <xdr:cNvPr id="16432" name="Object 48" hidden="1">
              <a:extLst>
                <a:ext uri="{63B3BB69-23CF-44E3-9099-C40C66FF867C}">
                  <a14:compatExt spid="_x0000_s16432"/>
                </a:ext>
                <a:ext uri="{FF2B5EF4-FFF2-40B4-BE49-F238E27FC236}">
                  <a16:creationId xmlns:a16="http://schemas.microsoft.com/office/drawing/2014/main" id="{00000000-0008-0000-0500-000032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502920</xdr:colOff>
          <xdr:row>156</xdr:row>
          <xdr:rowOff>365760</xdr:rowOff>
        </xdr:from>
        <xdr:to>
          <xdr:col>0</xdr:col>
          <xdr:colOff>952500</xdr:colOff>
          <xdr:row>156</xdr:row>
          <xdr:rowOff>640080</xdr:rowOff>
        </xdr:to>
        <xdr:sp macro="" textlink="">
          <xdr:nvSpPr>
            <xdr:cNvPr id="16433" name="Object 49" hidden="1">
              <a:extLst>
                <a:ext uri="{63B3BB69-23CF-44E3-9099-C40C66FF867C}">
                  <a14:compatExt spid="_x0000_s16433"/>
                </a:ext>
                <a:ext uri="{FF2B5EF4-FFF2-40B4-BE49-F238E27FC236}">
                  <a16:creationId xmlns:a16="http://schemas.microsoft.com/office/drawing/2014/main" id="{00000000-0008-0000-0500-000034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480060</xdr:colOff>
          <xdr:row>150</xdr:row>
          <xdr:rowOff>83820</xdr:rowOff>
        </xdr:from>
        <xdr:to>
          <xdr:col>0</xdr:col>
          <xdr:colOff>1089660</xdr:colOff>
          <xdr:row>150</xdr:row>
          <xdr:rowOff>952500</xdr:rowOff>
        </xdr:to>
        <xdr:sp macro="" textlink="">
          <xdr:nvSpPr>
            <xdr:cNvPr id="16434" name="Object 50" hidden="1">
              <a:extLst>
                <a:ext uri="{63B3BB69-23CF-44E3-9099-C40C66FF867C}">
                  <a14:compatExt spid="_x0000_s16434"/>
                </a:ext>
                <a:ext uri="{FF2B5EF4-FFF2-40B4-BE49-F238E27FC236}">
                  <a16:creationId xmlns:a16="http://schemas.microsoft.com/office/drawing/2014/main" id="{00000000-0008-0000-0500-000039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518160</xdr:colOff>
          <xdr:row>155</xdr:row>
          <xdr:rowOff>403860</xdr:rowOff>
        </xdr:from>
        <xdr:to>
          <xdr:col>0</xdr:col>
          <xdr:colOff>975360</xdr:colOff>
          <xdr:row>155</xdr:row>
          <xdr:rowOff>998220</xdr:rowOff>
        </xdr:to>
        <xdr:sp macro="" textlink="">
          <xdr:nvSpPr>
            <xdr:cNvPr id="16435" name="Object 51" hidden="1">
              <a:extLst>
                <a:ext uri="{63B3BB69-23CF-44E3-9099-C40C66FF867C}">
                  <a14:compatExt spid="_x0000_s16435"/>
                </a:ext>
                <a:ext uri="{FF2B5EF4-FFF2-40B4-BE49-F238E27FC236}">
                  <a16:creationId xmlns:a16="http://schemas.microsoft.com/office/drawing/2014/main" id="{00000000-0008-0000-0500-000040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464820</xdr:colOff>
          <xdr:row>152</xdr:row>
          <xdr:rowOff>22860</xdr:rowOff>
        </xdr:from>
        <xdr:to>
          <xdr:col>0</xdr:col>
          <xdr:colOff>1188720</xdr:colOff>
          <xdr:row>152</xdr:row>
          <xdr:rowOff>960120</xdr:rowOff>
        </xdr:to>
        <xdr:sp macro="" textlink="">
          <xdr:nvSpPr>
            <xdr:cNvPr id="16436" name="Object 52" hidden="1">
              <a:extLst>
                <a:ext uri="{63B3BB69-23CF-44E3-9099-C40C66FF867C}">
                  <a14:compatExt spid="_x0000_s16436"/>
                </a:ext>
                <a:ext uri="{FF2B5EF4-FFF2-40B4-BE49-F238E27FC236}">
                  <a16:creationId xmlns:a16="http://schemas.microsoft.com/office/drawing/2014/main" id="{00000000-0008-0000-0500-00004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300104</xdr:colOff>
      <xdr:row>154</xdr:row>
      <xdr:rowOff>143527</xdr:rowOff>
    </xdr:from>
    <xdr:to>
      <xdr:col>0</xdr:col>
      <xdr:colOff>1006686</xdr:colOff>
      <xdr:row>154</xdr:row>
      <xdr:rowOff>860147</xdr:rowOff>
    </xdr:to>
    <xdr:pic>
      <xdr:nvPicPr>
        <xdr:cNvPr id="659" name="Imagen 658" descr="Contacto Magnético Slim Vía Radio Bidireccional Risco de Grado 2, 868Mhz">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7866764" y="11725927"/>
          <a:ext cx="706582" cy="716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0</xdr:col>
          <xdr:colOff>403860</xdr:colOff>
          <xdr:row>151</xdr:row>
          <xdr:rowOff>38100</xdr:rowOff>
        </xdr:from>
        <xdr:to>
          <xdr:col>0</xdr:col>
          <xdr:colOff>1127760</xdr:colOff>
          <xdr:row>151</xdr:row>
          <xdr:rowOff>982980</xdr:rowOff>
        </xdr:to>
        <xdr:sp macro="" textlink="">
          <xdr:nvSpPr>
            <xdr:cNvPr id="16437" name="Object 53" hidden="1">
              <a:extLst>
                <a:ext uri="{63B3BB69-23CF-44E3-9099-C40C66FF867C}">
                  <a14:compatExt spid="_x0000_s16437"/>
                </a:ext>
                <a:ext uri="{FF2B5EF4-FFF2-40B4-BE49-F238E27FC236}">
                  <a16:creationId xmlns:a16="http://schemas.microsoft.com/office/drawing/2014/main" id="{00000000-0008-0000-0500-000043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511629</xdr:colOff>
      <xdr:row>157</xdr:row>
      <xdr:rowOff>157842</xdr:rowOff>
    </xdr:from>
    <xdr:ext cx="533400" cy="554990"/>
    <xdr:pic>
      <xdr:nvPicPr>
        <xdr:cNvPr id="661" name="Imagen 660">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91"/>
        <a:stretch>
          <a:fillRect/>
        </a:stretch>
      </xdr:blipFill>
      <xdr:spPr>
        <a:xfrm>
          <a:off x="511629" y="171988842"/>
          <a:ext cx="533400" cy="554990"/>
        </a:xfrm>
        <a:prstGeom prst="rect">
          <a:avLst/>
        </a:prstGeom>
      </xdr:spPr>
    </xdr:pic>
    <xdr:clientData/>
  </xdr:oneCellAnchor>
  <mc:AlternateContent xmlns:mc="http://schemas.openxmlformats.org/markup-compatibility/2006">
    <mc:Choice xmlns:a14="http://schemas.microsoft.com/office/drawing/2010/main" Requires="a14">
      <xdr:twoCellAnchor>
        <xdr:from>
          <xdr:col>0</xdr:col>
          <xdr:colOff>480060</xdr:colOff>
          <xdr:row>158</xdr:row>
          <xdr:rowOff>213360</xdr:rowOff>
        </xdr:from>
        <xdr:to>
          <xdr:col>0</xdr:col>
          <xdr:colOff>899160</xdr:colOff>
          <xdr:row>158</xdr:row>
          <xdr:rowOff>906780</xdr:rowOff>
        </xdr:to>
        <xdr:sp macro="" textlink="">
          <xdr:nvSpPr>
            <xdr:cNvPr id="16438" name="Object 54" hidden="1">
              <a:extLst>
                <a:ext uri="{63B3BB69-23CF-44E3-9099-C40C66FF867C}">
                  <a14:compatExt spid="_x0000_s16438"/>
                </a:ext>
                <a:ext uri="{FF2B5EF4-FFF2-40B4-BE49-F238E27FC236}">
                  <a16:creationId xmlns:a16="http://schemas.microsoft.com/office/drawing/2014/main" id="{00000000-0008-0000-0500-000046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259080</xdr:colOff>
      <xdr:row>159</xdr:row>
      <xdr:rowOff>165100</xdr:rowOff>
    </xdr:from>
    <xdr:to>
      <xdr:col>0</xdr:col>
      <xdr:colOff>1165424</xdr:colOff>
      <xdr:row>159</xdr:row>
      <xdr:rowOff>952500</xdr:rowOff>
    </xdr:to>
    <xdr:pic>
      <xdr:nvPicPr>
        <xdr:cNvPr id="663" name="Imagen 662" descr="DETECTOR ESPECIAL CO RWT6CO80000B">
          <a:extLst>
            <a:ext uri="{FF2B5EF4-FFF2-40B4-BE49-F238E27FC236}">
              <a16:creationId xmlns:a16="http://schemas.microsoft.com/office/drawing/2014/main" id="{00000000-0008-0000-0500-000003000000}"/>
            </a:ext>
          </a:extLst>
        </xdr:cNvPr>
        <xdr:cNvPicPr>
          <a:picLocks noChangeAspect="1" noChangeArrowheads="1"/>
        </xdr:cNvPicPr>
      </xdr:nvPicPr>
      <xdr:blipFill rotWithShape="1">
        <a:blip xmlns:r="http://schemas.openxmlformats.org/officeDocument/2006/relationships" r:embed="rId92" cstate="print">
          <a:extLst>
            <a:ext uri="{28A0092B-C50C-407E-A947-70E740481C1C}">
              <a14:useLocalDpi xmlns:a14="http://schemas.microsoft.com/office/drawing/2010/main" val="0"/>
            </a:ext>
          </a:extLst>
        </a:blip>
        <a:srcRect l="18567" t="21254" r="27952" b="16076"/>
        <a:stretch/>
      </xdr:blipFill>
      <xdr:spPr bwMode="auto">
        <a:xfrm>
          <a:off x="7825740" y="19756120"/>
          <a:ext cx="906344" cy="78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159</xdr:row>
      <xdr:rowOff>0</xdr:rowOff>
    </xdr:from>
    <xdr:to>
      <xdr:col>0</xdr:col>
      <xdr:colOff>1425132</xdr:colOff>
      <xdr:row>159</xdr:row>
      <xdr:rowOff>952500</xdr:rowOff>
    </xdr:to>
    <xdr:pic>
      <xdr:nvPicPr>
        <xdr:cNvPr id="664" name="Imagen 663" descr="DETECTOR RK601SMG300C">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7719060" y="17602200"/>
          <a:ext cx="1272732"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397510</xdr:colOff>
      <xdr:row>159</xdr:row>
      <xdr:rowOff>0</xdr:rowOff>
    </xdr:from>
    <xdr:to>
      <xdr:col>0</xdr:col>
      <xdr:colOff>1062990</xdr:colOff>
      <xdr:row>159</xdr:row>
      <xdr:rowOff>933658</xdr:rowOff>
    </xdr:to>
    <xdr:pic>
      <xdr:nvPicPr>
        <xdr:cNvPr id="665" name="Imagen 664" descr="CONTACTO MAGNÉTICO RWX780868M3C">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94" cstate="print">
          <a:extLst>
            <a:ext uri="{28A0092B-C50C-407E-A947-70E740481C1C}">
              <a14:useLocalDpi xmlns:a14="http://schemas.microsoft.com/office/drawing/2010/main" val="0"/>
            </a:ext>
          </a:extLst>
        </a:blip>
        <a:srcRect l="30692" t="17520" r="32757" b="15887"/>
        <a:stretch/>
      </xdr:blipFill>
      <xdr:spPr bwMode="auto">
        <a:xfrm>
          <a:off x="7964170" y="18616931"/>
          <a:ext cx="665480" cy="933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270510</xdr:colOff>
      <xdr:row>160</xdr:row>
      <xdr:rowOff>42055</xdr:rowOff>
    </xdr:from>
    <xdr:to>
      <xdr:col>0</xdr:col>
      <xdr:colOff>1239520</xdr:colOff>
      <xdr:row>160</xdr:row>
      <xdr:rowOff>986790</xdr:rowOff>
    </xdr:to>
    <xdr:pic>
      <xdr:nvPicPr>
        <xdr:cNvPr id="666" name="Imagen 665" descr="RISCO GT06097A Shockgard Seismic Detector, EN50131-1 Grade 3, White">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7837170" y="20646535"/>
          <a:ext cx="969010" cy="944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222249</xdr:colOff>
      <xdr:row>179</xdr:row>
      <xdr:rowOff>206374</xdr:rowOff>
    </xdr:from>
    <xdr:to>
      <xdr:col>0</xdr:col>
      <xdr:colOff>1127124</xdr:colOff>
      <xdr:row>179</xdr:row>
      <xdr:rowOff>857249</xdr:rowOff>
    </xdr:to>
    <xdr:pic>
      <xdr:nvPicPr>
        <xdr:cNvPr id="694" name="Imagen 693">
          <a:extLst>
            <a:ext uri="{FF2B5EF4-FFF2-40B4-BE49-F238E27FC236}">
              <a16:creationId xmlns:a16="http://schemas.microsoft.com/office/drawing/2014/main" id="{00000000-0008-0000-0600-00000E000000}"/>
            </a:ext>
          </a:extLst>
        </xdr:cNvPr>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7994649" y="21008974"/>
          <a:ext cx="904875" cy="650875"/>
        </a:xfrm>
        <a:prstGeom prst="rect">
          <a:avLst/>
        </a:prstGeom>
      </xdr:spPr>
    </xdr:pic>
    <xdr:clientData/>
  </xdr:twoCellAnchor>
  <xdr:twoCellAnchor>
    <xdr:from>
      <xdr:col>0</xdr:col>
      <xdr:colOff>454719</xdr:colOff>
      <xdr:row>173</xdr:row>
      <xdr:rowOff>222250</xdr:rowOff>
    </xdr:from>
    <xdr:to>
      <xdr:col>0</xdr:col>
      <xdr:colOff>1010344</xdr:colOff>
      <xdr:row>173</xdr:row>
      <xdr:rowOff>817880</xdr:rowOff>
    </xdr:to>
    <xdr:pic>
      <xdr:nvPicPr>
        <xdr:cNvPr id="695" name="Imagen 694">
          <a:extLst>
            <a:ext uri="{FF2B5EF4-FFF2-40B4-BE49-F238E27FC236}">
              <a16:creationId xmlns:a16="http://schemas.microsoft.com/office/drawing/2014/main" id="{00000000-0008-0000-0600-00000F000000}"/>
            </a:ext>
          </a:extLst>
        </xdr:cNvPr>
        <xdr:cNvPicPr/>
      </xdr:nvPicPr>
      <xdr:blipFill>
        <a:blip xmlns:r="http://schemas.openxmlformats.org/officeDocument/2006/relationships" r:embed="rId97"/>
        <a:stretch>
          <a:fillRect/>
        </a:stretch>
      </xdr:blipFill>
      <xdr:spPr>
        <a:xfrm>
          <a:off x="8227119" y="14944090"/>
          <a:ext cx="555625" cy="595630"/>
        </a:xfrm>
        <a:prstGeom prst="rect">
          <a:avLst/>
        </a:prstGeom>
      </xdr:spPr>
    </xdr:pic>
    <xdr:clientData/>
  </xdr:twoCellAnchor>
  <xdr:twoCellAnchor>
    <xdr:from>
      <xdr:col>0</xdr:col>
      <xdr:colOff>294927</xdr:colOff>
      <xdr:row>185</xdr:row>
      <xdr:rowOff>76200</xdr:rowOff>
    </xdr:from>
    <xdr:to>
      <xdr:col>0</xdr:col>
      <xdr:colOff>1349662</xdr:colOff>
      <xdr:row>185</xdr:row>
      <xdr:rowOff>992505</xdr:rowOff>
    </xdr:to>
    <xdr:pic>
      <xdr:nvPicPr>
        <xdr:cNvPr id="696" name="Imagen 695">
          <a:extLst>
            <a:ext uri="{FF2B5EF4-FFF2-40B4-BE49-F238E27FC236}">
              <a16:creationId xmlns:a16="http://schemas.microsoft.com/office/drawing/2014/main" id="{00000000-0008-0000-0600-000010000000}"/>
            </a:ext>
          </a:extLst>
        </xdr:cNvPr>
        <xdr:cNvPicPr/>
      </xdr:nvPicPr>
      <xdr:blipFill>
        <a:blip xmlns:r="http://schemas.openxmlformats.org/officeDocument/2006/relationships" r:embed="rId98"/>
        <a:stretch>
          <a:fillRect/>
        </a:stretch>
      </xdr:blipFill>
      <xdr:spPr>
        <a:xfrm>
          <a:off x="8067327" y="26959560"/>
          <a:ext cx="1054735" cy="916305"/>
        </a:xfrm>
        <a:prstGeom prst="rect">
          <a:avLst/>
        </a:prstGeom>
      </xdr:spPr>
    </xdr:pic>
    <xdr:clientData/>
  </xdr:twoCellAnchor>
  <xdr:twoCellAnchor>
    <xdr:from>
      <xdr:col>0</xdr:col>
      <xdr:colOff>238125</xdr:colOff>
      <xdr:row>184</xdr:row>
      <xdr:rowOff>47624</xdr:rowOff>
    </xdr:from>
    <xdr:to>
      <xdr:col>0</xdr:col>
      <xdr:colOff>1277620</xdr:colOff>
      <xdr:row>184</xdr:row>
      <xdr:rowOff>956309</xdr:rowOff>
    </xdr:to>
    <xdr:pic>
      <xdr:nvPicPr>
        <xdr:cNvPr id="697" name="Imagen 696">
          <a:extLst>
            <a:ext uri="{FF2B5EF4-FFF2-40B4-BE49-F238E27FC236}">
              <a16:creationId xmlns:a16="http://schemas.microsoft.com/office/drawing/2014/main" id="{00000000-0008-0000-0600-000011000000}"/>
            </a:ext>
          </a:extLst>
        </xdr:cNvPr>
        <xdr:cNvPicPr/>
      </xdr:nvPicPr>
      <xdr:blipFill>
        <a:blip xmlns:r="http://schemas.openxmlformats.org/officeDocument/2006/relationships" r:embed="rId98"/>
        <a:stretch>
          <a:fillRect/>
        </a:stretch>
      </xdr:blipFill>
      <xdr:spPr>
        <a:xfrm>
          <a:off x="8010525" y="25917524"/>
          <a:ext cx="1039495" cy="908685"/>
        </a:xfrm>
        <a:prstGeom prst="rect">
          <a:avLst/>
        </a:prstGeom>
      </xdr:spPr>
    </xdr:pic>
    <xdr:clientData/>
  </xdr:twoCellAnchor>
  <xdr:twoCellAnchor>
    <xdr:from>
      <xdr:col>0</xdr:col>
      <xdr:colOff>257674</xdr:colOff>
      <xdr:row>162</xdr:row>
      <xdr:rowOff>65314</xdr:rowOff>
    </xdr:from>
    <xdr:to>
      <xdr:col>0</xdr:col>
      <xdr:colOff>1273629</xdr:colOff>
      <xdr:row>162</xdr:row>
      <xdr:rowOff>969748</xdr:rowOff>
    </xdr:to>
    <xdr:pic>
      <xdr:nvPicPr>
        <xdr:cNvPr id="698" name="Imagen 697">
          <a:extLst>
            <a:ext uri="{FF2B5EF4-FFF2-40B4-BE49-F238E27FC236}">
              <a16:creationId xmlns:a16="http://schemas.microsoft.com/office/drawing/2014/main" id="{00000000-0008-0000-0600-000056000000}"/>
            </a:ext>
          </a:extLst>
        </xdr:cNvPr>
        <xdr:cNvPicPr>
          <a:picLocks noChangeAspect="1"/>
        </xdr:cNvPicPr>
      </xdr:nvPicPr>
      <xdr:blipFill rotWithShape="1">
        <a:blip xmlns:r="http://schemas.openxmlformats.org/officeDocument/2006/relationships" r:embed="rId99"/>
        <a:srcRect l="23709" t="9314" r="13066" b="9657"/>
        <a:stretch/>
      </xdr:blipFill>
      <xdr:spPr>
        <a:xfrm>
          <a:off x="8030074" y="2625634"/>
          <a:ext cx="1015955" cy="904434"/>
        </a:xfrm>
        <a:prstGeom prst="rect">
          <a:avLst/>
        </a:prstGeom>
      </xdr:spPr>
    </xdr:pic>
    <xdr:clientData/>
  </xdr:twoCellAnchor>
  <xdr:twoCellAnchor>
    <xdr:from>
      <xdr:col>0</xdr:col>
      <xdr:colOff>158407</xdr:colOff>
      <xdr:row>161</xdr:row>
      <xdr:rowOff>35404</xdr:rowOff>
    </xdr:from>
    <xdr:to>
      <xdr:col>0</xdr:col>
      <xdr:colOff>1354726</xdr:colOff>
      <xdr:row>161</xdr:row>
      <xdr:rowOff>912896</xdr:rowOff>
    </xdr:to>
    <xdr:pic>
      <xdr:nvPicPr>
        <xdr:cNvPr id="699" name="Imagen 698">
          <a:extLst>
            <a:ext uri="{FF2B5EF4-FFF2-40B4-BE49-F238E27FC236}">
              <a16:creationId xmlns:a16="http://schemas.microsoft.com/office/drawing/2014/main" id="{00000000-0008-0000-0600-000057000000}"/>
            </a:ext>
          </a:extLst>
        </xdr:cNvPr>
        <xdr:cNvPicPr>
          <a:picLocks noChangeAspect="1"/>
        </xdr:cNvPicPr>
      </xdr:nvPicPr>
      <xdr:blipFill rotWithShape="1">
        <a:blip xmlns:r="http://schemas.openxmlformats.org/officeDocument/2006/relationships" r:embed="rId100"/>
        <a:srcRect l="11578" r="12211"/>
        <a:stretch/>
      </xdr:blipFill>
      <xdr:spPr>
        <a:xfrm>
          <a:off x="7930807" y="1582264"/>
          <a:ext cx="1196319" cy="877492"/>
        </a:xfrm>
        <a:prstGeom prst="rect">
          <a:avLst/>
        </a:prstGeom>
      </xdr:spPr>
    </xdr:pic>
    <xdr:clientData/>
  </xdr:twoCellAnchor>
  <xdr:twoCellAnchor>
    <xdr:from>
      <xdr:col>0</xdr:col>
      <xdr:colOff>284863</xdr:colOff>
      <xdr:row>165</xdr:row>
      <xdr:rowOff>132865</xdr:rowOff>
    </xdr:from>
    <xdr:to>
      <xdr:col>0</xdr:col>
      <xdr:colOff>1198753</xdr:colOff>
      <xdr:row>165</xdr:row>
      <xdr:rowOff>970804</xdr:rowOff>
    </xdr:to>
    <xdr:pic>
      <xdr:nvPicPr>
        <xdr:cNvPr id="700" name="Imagen 69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01"/>
        <a:stretch>
          <a:fillRect/>
        </a:stretch>
      </xdr:blipFill>
      <xdr:spPr>
        <a:xfrm>
          <a:off x="8057263" y="5733565"/>
          <a:ext cx="913890" cy="837939"/>
        </a:xfrm>
        <a:prstGeom prst="rect">
          <a:avLst/>
        </a:prstGeom>
      </xdr:spPr>
    </xdr:pic>
    <xdr:clientData/>
  </xdr:twoCellAnchor>
  <xdr:twoCellAnchor>
    <xdr:from>
      <xdr:col>0</xdr:col>
      <xdr:colOff>273951</xdr:colOff>
      <xdr:row>164</xdr:row>
      <xdr:rowOff>108856</xdr:rowOff>
    </xdr:from>
    <xdr:to>
      <xdr:col>0</xdr:col>
      <xdr:colOff>1238044</xdr:colOff>
      <xdr:row>164</xdr:row>
      <xdr:rowOff>970153</xdr:rowOff>
    </xdr:to>
    <xdr:pic>
      <xdr:nvPicPr>
        <xdr:cNvPr id="701" name="Imagen 700">
          <a:extLst>
            <a:ext uri="{FF2B5EF4-FFF2-40B4-BE49-F238E27FC236}">
              <a16:creationId xmlns:a16="http://schemas.microsoft.com/office/drawing/2014/main" id="{00000000-0008-0000-0600-00005B000000}"/>
            </a:ext>
          </a:extLst>
        </xdr:cNvPr>
        <xdr:cNvPicPr>
          <a:picLocks noChangeAspect="1"/>
        </xdr:cNvPicPr>
      </xdr:nvPicPr>
      <xdr:blipFill rotWithShape="1">
        <a:blip xmlns:r="http://schemas.openxmlformats.org/officeDocument/2006/relationships" r:embed="rId99"/>
        <a:srcRect l="23709" t="9314" r="13066" b="9657"/>
        <a:stretch/>
      </xdr:blipFill>
      <xdr:spPr>
        <a:xfrm>
          <a:off x="8046351" y="4696096"/>
          <a:ext cx="964093" cy="861297"/>
        </a:xfrm>
        <a:prstGeom prst="rect">
          <a:avLst/>
        </a:prstGeom>
      </xdr:spPr>
    </xdr:pic>
    <xdr:clientData/>
  </xdr:twoCellAnchor>
  <xdr:twoCellAnchor>
    <xdr:from>
      <xdr:col>0</xdr:col>
      <xdr:colOff>114043</xdr:colOff>
      <xdr:row>167</xdr:row>
      <xdr:rowOff>170731</xdr:rowOff>
    </xdr:from>
    <xdr:to>
      <xdr:col>0</xdr:col>
      <xdr:colOff>1392477</xdr:colOff>
      <xdr:row>167</xdr:row>
      <xdr:rowOff>935908</xdr:rowOff>
    </xdr:to>
    <xdr:pic>
      <xdr:nvPicPr>
        <xdr:cNvPr id="702" name="Imagen 70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02"/>
        <a:stretch>
          <a:fillRect/>
        </a:stretch>
      </xdr:blipFill>
      <xdr:spPr>
        <a:xfrm>
          <a:off x="7886443" y="7798351"/>
          <a:ext cx="1278434" cy="765177"/>
        </a:xfrm>
        <a:prstGeom prst="rect">
          <a:avLst/>
        </a:prstGeom>
      </xdr:spPr>
    </xdr:pic>
    <xdr:clientData/>
  </xdr:twoCellAnchor>
  <xdr:twoCellAnchor>
    <xdr:from>
      <xdr:col>0</xdr:col>
      <xdr:colOff>330827</xdr:colOff>
      <xdr:row>168</xdr:row>
      <xdr:rowOff>32657</xdr:rowOff>
    </xdr:from>
    <xdr:to>
      <xdr:col>0</xdr:col>
      <xdr:colOff>1199308</xdr:colOff>
      <xdr:row>168</xdr:row>
      <xdr:rowOff>930556</xdr:rowOff>
    </xdr:to>
    <xdr:pic>
      <xdr:nvPicPr>
        <xdr:cNvPr id="703" name="Imagen 70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03"/>
        <a:stretch>
          <a:fillRect/>
        </a:stretch>
      </xdr:blipFill>
      <xdr:spPr>
        <a:xfrm>
          <a:off x="8103227" y="8673737"/>
          <a:ext cx="868481" cy="897899"/>
        </a:xfrm>
        <a:prstGeom prst="rect">
          <a:avLst/>
        </a:prstGeom>
      </xdr:spPr>
    </xdr:pic>
    <xdr:clientData/>
  </xdr:twoCellAnchor>
  <xdr:twoCellAnchor>
    <xdr:from>
      <xdr:col>0</xdr:col>
      <xdr:colOff>53914</xdr:colOff>
      <xdr:row>169</xdr:row>
      <xdr:rowOff>143774</xdr:rowOff>
    </xdr:from>
    <xdr:to>
      <xdr:col>0</xdr:col>
      <xdr:colOff>1350663</xdr:colOff>
      <xdr:row>169</xdr:row>
      <xdr:rowOff>897219</xdr:rowOff>
    </xdr:to>
    <xdr:pic>
      <xdr:nvPicPr>
        <xdr:cNvPr id="704" name="Imagen 70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104"/>
        <a:stretch>
          <a:fillRect/>
        </a:stretch>
      </xdr:blipFill>
      <xdr:spPr>
        <a:xfrm>
          <a:off x="7826314" y="9798314"/>
          <a:ext cx="1296749" cy="753445"/>
        </a:xfrm>
        <a:prstGeom prst="rect">
          <a:avLst/>
        </a:prstGeom>
      </xdr:spPr>
    </xdr:pic>
    <xdr:clientData/>
  </xdr:twoCellAnchor>
  <xdr:twoCellAnchor>
    <xdr:from>
      <xdr:col>0</xdr:col>
      <xdr:colOff>152760</xdr:colOff>
      <xdr:row>171</xdr:row>
      <xdr:rowOff>44928</xdr:rowOff>
    </xdr:from>
    <xdr:to>
      <xdr:col>0</xdr:col>
      <xdr:colOff>1164768</xdr:colOff>
      <xdr:row>171</xdr:row>
      <xdr:rowOff>1009728</xdr:rowOff>
    </xdr:to>
    <xdr:pic>
      <xdr:nvPicPr>
        <xdr:cNvPr id="705" name="Imagen 70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105"/>
        <a:stretch>
          <a:fillRect/>
        </a:stretch>
      </xdr:blipFill>
      <xdr:spPr>
        <a:xfrm>
          <a:off x="7925160" y="11726388"/>
          <a:ext cx="1012008" cy="964800"/>
        </a:xfrm>
        <a:prstGeom prst="rect">
          <a:avLst/>
        </a:prstGeom>
      </xdr:spPr>
    </xdr:pic>
    <xdr:clientData/>
  </xdr:twoCellAnchor>
  <xdr:twoCellAnchor>
    <xdr:from>
      <xdr:col>0</xdr:col>
      <xdr:colOff>433838</xdr:colOff>
      <xdr:row>172</xdr:row>
      <xdr:rowOff>93572</xdr:rowOff>
    </xdr:from>
    <xdr:to>
      <xdr:col>0</xdr:col>
      <xdr:colOff>1051527</xdr:colOff>
      <xdr:row>172</xdr:row>
      <xdr:rowOff>1007527</xdr:rowOff>
    </xdr:to>
    <xdr:pic>
      <xdr:nvPicPr>
        <xdr:cNvPr id="706" name="Imagen 70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106"/>
        <a:stretch>
          <a:fillRect/>
        </a:stretch>
      </xdr:blipFill>
      <xdr:spPr>
        <a:xfrm>
          <a:off x="8206238" y="13801952"/>
          <a:ext cx="617689" cy="913955"/>
        </a:xfrm>
        <a:prstGeom prst="rect">
          <a:avLst/>
        </a:prstGeom>
      </xdr:spPr>
    </xdr:pic>
    <xdr:clientData/>
  </xdr:twoCellAnchor>
  <xdr:twoCellAnchor>
    <xdr:from>
      <xdr:col>0</xdr:col>
      <xdr:colOff>391886</xdr:colOff>
      <xdr:row>180</xdr:row>
      <xdr:rowOff>97971</xdr:rowOff>
    </xdr:from>
    <xdr:to>
      <xdr:col>0</xdr:col>
      <xdr:colOff>1197050</xdr:colOff>
      <xdr:row>180</xdr:row>
      <xdr:rowOff>893440</xdr:rowOff>
    </xdr:to>
    <xdr:pic>
      <xdr:nvPicPr>
        <xdr:cNvPr id="707" name="Imagen 706" descr="Resultado de imagen de PFA150 dahua">
          <a:extLst>
            <a:ext uri="{FF2B5EF4-FFF2-40B4-BE49-F238E27FC236}">
              <a16:creationId xmlns:a16="http://schemas.microsoft.com/office/drawing/2014/main" id="{00000000-0008-0000-0600-000061000000}"/>
            </a:ext>
          </a:extLst>
        </xdr:cNvPr>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val="0"/>
            </a:ext>
          </a:extLst>
        </a:blip>
        <a:srcRect/>
        <a:stretch>
          <a:fillRect/>
        </a:stretch>
      </xdr:blipFill>
      <xdr:spPr bwMode="auto">
        <a:xfrm>
          <a:off x="8164286" y="21914031"/>
          <a:ext cx="805164" cy="795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294042</xdr:colOff>
      <xdr:row>175</xdr:row>
      <xdr:rowOff>34894</xdr:rowOff>
    </xdr:from>
    <xdr:to>
      <xdr:col>0</xdr:col>
      <xdr:colOff>1126077</xdr:colOff>
      <xdr:row>175</xdr:row>
      <xdr:rowOff>875832</xdr:rowOff>
    </xdr:to>
    <xdr:pic>
      <xdr:nvPicPr>
        <xdr:cNvPr id="708" name="Imagen 707" descr="Resultado de imagen de PFA134 dahua">
          <a:extLst>
            <a:ext uri="{FF2B5EF4-FFF2-40B4-BE49-F238E27FC236}">
              <a16:creationId xmlns:a16="http://schemas.microsoft.com/office/drawing/2014/main" id="{00000000-0008-0000-0600-000062000000}"/>
            </a:ext>
          </a:extLst>
        </xdr:cNvPr>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val="0"/>
            </a:ext>
          </a:extLst>
        </a:blip>
        <a:srcRect/>
        <a:stretch>
          <a:fillRect/>
        </a:stretch>
      </xdr:blipFill>
      <xdr:spPr bwMode="auto">
        <a:xfrm>
          <a:off x="8066442" y="16783654"/>
          <a:ext cx="832035" cy="840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220488</xdr:colOff>
      <xdr:row>175</xdr:row>
      <xdr:rowOff>947485</xdr:rowOff>
    </xdr:from>
    <xdr:to>
      <xdr:col>0</xdr:col>
      <xdr:colOff>1391164</xdr:colOff>
      <xdr:row>177</xdr:row>
      <xdr:rowOff>93807</xdr:rowOff>
    </xdr:to>
    <xdr:pic>
      <xdr:nvPicPr>
        <xdr:cNvPr id="709" name="Picture 38">
          <a:extLst>
            <a:ext uri="{FF2B5EF4-FFF2-40B4-BE49-F238E27FC236}">
              <a16:creationId xmlns:a16="http://schemas.microsoft.com/office/drawing/2014/main" id="{00000000-0008-0000-0600-000063000000}"/>
            </a:ext>
          </a:extLst>
        </xdr:cNvPr>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val="0"/>
            </a:ext>
          </a:extLst>
        </a:blip>
        <a:srcRect/>
        <a:stretch>
          <a:fillRect/>
        </a:stretch>
      </xdr:blipFill>
      <xdr:spPr bwMode="auto">
        <a:xfrm>
          <a:off x="7992888" y="17696245"/>
          <a:ext cx="1170676" cy="1173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207701</xdr:colOff>
      <xdr:row>177</xdr:row>
      <xdr:rowOff>17026</xdr:rowOff>
    </xdr:from>
    <xdr:to>
      <xdr:col>0</xdr:col>
      <xdr:colOff>1350270</xdr:colOff>
      <xdr:row>178</xdr:row>
      <xdr:rowOff>172233</xdr:rowOff>
    </xdr:to>
    <xdr:pic>
      <xdr:nvPicPr>
        <xdr:cNvPr id="710" name="Picture 41">
          <a:extLst>
            <a:ext uri="{FF2B5EF4-FFF2-40B4-BE49-F238E27FC236}">
              <a16:creationId xmlns:a16="http://schemas.microsoft.com/office/drawing/2014/main" id="{00000000-0008-0000-0600-000064000000}"/>
            </a:ext>
          </a:extLst>
        </xdr:cNvPr>
        <xdr:cNvPicPr>
          <a:picLocks noChangeAspect="1" noChangeArrowheads="1"/>
        </xdr:cNvPicPr>
      </xdr:nvPicPr>
      <xdr:blipFill>
        <a:blip xmlns:r="http://schemas.openxmlformats.org/officeDocument/2006/relationships" r:embed="rId110" cstate="print">
          <a:extLst>
            <a:ext uri="{28A0092B-C50C-407E-A947-70E740481C1C}">
              <a14:useLocalDpi xmlns:a14="http://schemas.microsoft.com/office/drawing/2010/main" val="0"/>
            </a:ext>
          </a:extLst>
        </a:blip>
        <a:srcRect/>
        <a:stretch>
          <a:fillRect/>
        </a:stretch>
      </xdr:blipFill>
      <xdr:spPr bwMode="auto">
        <a:xfrm>
          <a:off x="7980101" y="18792706"/>
          <a:ext cx="1142569" cy="1168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461718</xdr:colOff>
      <xdr:row>178</xdr:row>
      <xdr:rowOff>43903</xdr:rowOff>
    </xdr:from>
    <xdr:to>
      <xdr:col>0</xdr:col>
      <xdr:colOff>1122733</xdr:colOff>
      <xdr:row>178</xdr:row>
      <xdr:rowOff>969724</xdr:rowOff>
    </xdr:to>
    <xdr:pic>
      <xdr:nvPicPr>
        <xdr:cNvPr id="711" name="Picture 45">
          <a:extLst>
            <a:ext uri="{FF2B5EF4-FFF2-40B4-BE49-F238E27FC236}">
              <a16:creationId xmlns:a16="http://schemas.microsoft.com/office/drawing/2014/main" id="{00000000-0008-0000-0600-000065000000}"/>
            </a:ext>
          </a:extLst>
        </xdr:cNvPr>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val="0"/>
            </a:ext>
          </a:extLst>
        </a:blip>
        <a:srcRect/>
        <a:stretch>
          <a:fillRect/>
        </a:stretch>
      </xdr:blipFill>
      <xdr:spPr bwMode="auto">
        <a:xfrm>
          <a:off x="8234118" y="19833043"/>
          <a:ext cx="661015" cy="925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213316</xdr:colOff>
      <xdr:row>180</xdr:row>
      <xdr:rowOff>1004693</xdr:rowOff>
    </xdr:from>
    <xdr:to>
      <xdr:col>0</xdr:col>
      <xdr:colOff>1310955</xdr:colOff>
      <xdr:row>182</xdr:row>
      <xdr:rowOff>96064</xdr:rowOff>
    </xdr:to>
    <xdr:pic>
      <xdr:nvPicPr>
        <xdr:cNvPr id="712" name="Picture 48">
          <a:extLst>
            <a:ext uri="{FF2B5EF4-FFF2-40B4-BE49-F238E27FC236}">
              <a16:creationId xmlns:a16="http://schemas.microsoft.com/office/drawing/2014/main" id="{00000000-0008-0000-0600-000066000000}"/>
            </a:ext>
          </a:extLst>
        </xdr:cNvPr>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val="0"/>
            </a:ext>
          </a:extLst>
        </a:blip>
        <a:srcRect/>
        <a:stretch>
          <a:fillRect/>
        </a:stretch>
      </xdr:blipFill>
      <xdr:spPr bwMode="auto">
        <a:xfrm>
          <a:off x="7985716" y="22820753"/>
          <a:ext cx="1097639" cy="1118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181</xdr:row>
      <xdr:rowOff>979714</xdr:rowOff>
    </xdr:from>
    <xdr:to>
      <xdr:col>0</xdr:col>
      <xdr:colOff>1333859</xdr:colOff>
      <xdr:row>183</xdr:row>
      <xdr:rowOff>56115</xdr:rowOff>
    </xdr:to>
    <xdr:pic>
      <xdr:nvPicPr>
        <xdr:cNvPr id="713" name="Picture 52">
          <a:extLst>
            <a:ext uri="{FF2B5EF4-FFF2-40B4-BE49-F238E27FC236}">
              <a16:creationId xmlns:a16="http://schemas.microsoft.com/office/drawing/2014/main" id="{00000000-0008-0000-0600-000067000000}"/>
            </a:ext>
          </a:extLst>
        </xdr:cNvPr>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val="0"/>
            </a:ext>
          </a:extLst>
        </a:blip>
        <a:srcRect/>
        <a:stretch>
          <a:fillRect/>
        </a:stretch>
      </xdr:blipFill>
      <xdr:spPr bwMode="auto">
        <a:xfrm>
          <a:off x="8001000" y="23809234"/>
          <a:ext cx="1105259" cy="1103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250371</xdr:colOff>
      <xdr:row>183</xdr:row>
      <xdr:rowOff>32657</xdr:rowOff>
    </xdr:from>
    <xdr:to>
      <xdr:col>0</xdr:col>
      <xdr:colOff>1202871</xdr:colOff>
      <xdr:row>183</xdr:row>
      <xdr:rowOff>969917</xdr:rowOff>
    </xdr:to>
    <xdr:pic>
      <xdr:nvPicPr>
        <xdr:cNvPr id="714" name="Picture 53">
          <a:extLst>
            <a:ext uri="{FF2B5EF4-FFF2-40B4-BE49-F238E27FC236}">
              <a16:creationId xmlns:a16="http://schemas.microsoft.com/office/drawing/2014/main" id="{00000000-0008-0000-0600-000068000000}"/>
            </a:ext>
          </a:extLst>
        </xdr:cNvPr>
        <xdr:cNvPicPr>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val="0"/>
            </a:ext>
          </a:extLst>
        </a:blip>
        <a:srcRect/>
        <a:stretch>
          <a:fillRect/>
        </a:stretch>
      </xdr:blipFill>
      <xdr:spPr bwMode="auto">
        <a:xfrm>
          <a:off x="8022771" y="24889097"/>
          <a:ext cx="952500" cy="937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255183</xdr:colOff>
      <xdr:row>163</xdr:row>
      <xdr:rowOff>71120</xdr:rowOff>
    </xdr:from>
    <xdr:to>
      <xdr:col>0</xdr:col>
      <xdr:colOff>1261613</xdr:colOff>
      <xdr:row>163</xdr:row>
      <xdr:rowOff>1007939</xdr:rowOff>
    </xdr:to>
    <xdr:pic>
      <xdr:nvPicPr>
        <xdr:cNvPr id="715" name="Imagen 714">
          <a:extLst>
            <a:ext uri="{FF2B5EF4-FFF2-40B4-BE49-F238E27FC236}">
              <a16:creationId xmlns:a16="http://schemas.microsoft.com/office/drawing/2014/main" id="{00000000-0008-0000-0600-00001F000000}"/>
            </a:ext>
          </a:extLst>
        </xdr:cNvPr>
        <xdr:cNvPicPr>
          <a:picLocks noChangeAspect="1"/>
        </xdr:cNvPicPr>
      </xdr:nvPicPr>
      <xdr:blipFill rotWithShape="1">
        <a:blip xmlns:r="http://schemas.openxmlformats.org/officeDocument/2006/relationships" r:embed="rId99"/>
        <a:srcRect l="23709" t="9314" r="13066" b="9657"/>
        <a:stretch/>
      </xdr:blipFill>
      <xdr:spPr>
        <a:xfrm>
          <a:off x="8027583" y="3644900"/>
          <a:ext cx="1006430" cy="936819"/>
        </a:xfrm>
        <a:prstGeom prst="rect">
          <a:avLst/>
        </a:prstGeom>
      </xdr:spPr>
    </xdr:pic>
    <xdr:clientData/>
  </xdr:twoCellAnchor>
  <xdr:twoCellAnchor>
    <xdr:from>
      <xdr:col>0</xdr:col>
      <xdr:colOff>167640</xdr:colOff>
      <xdr:row>170</xdr:row>
      <xdr:rowOff>45695</xdr:rowOff>
    </xdr:from>
    <xdr:to>
      <xdr:col>0</xdr:col>
      <xdr:colOff>1315720</xdr:colOff>
      <xdr:row>170</xdr:row>
      <xdr:rowOff>913653</xdr:rowOff>
    </xdr:to>
    <xdr:pic>
      <xdr:nvPicPr>
        <xdr:cNvPr id="716" name="Imagen 715">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7940040" y="10713695"/>
          <a:ext cx="1148080" cy="867958"/>
        </a:xfrm>
        <a:prstGeom prst="rect">
          <a:avLst/>
        </a:prstGeom>
      </xdr:spPr>
    </xdr:pic>
    <xdr:clientData/>
  </xdr:twoCellAnchor>
  <xdr:twoCellAnchor>
    <xdr:from>
      <xdr:col>0</xdr:col>
      <xdr:colOff>241300</xdr:colOff>
      <xdr:row>166</xdr:row>
      <xdr:rowOff>0</xdr:rowOff>
    </xdr:from>
    <xdr:to>
      <xdr:col>0</xdr:col>
      <xdr:colOff>1240780</xdr:colOff>
      <xdr:row>166</xdr:row>
      <xdr:rowOff>971424</xdr:rowOff>
    </xdr:to>
    <xdr:pic>
      <xdr:nvPicPr>
        <xdr:cNvPr id="717" name="Imagen 716">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8013700" y="6614160"/>
          <a:ext cx="999480" cy="971424"/>
        </a:xfrm>
        <a:prstGeom prst="rect">
          <a:avLst/>
        </a:prstGeom>
      </xdr:spPr>
    </xdr:pic>
    <xdr:clientData/>
  </xdr:twoCellAnchor>
  <xdr:twoCellAnchor>
    <xdr:from>
      <xdr:col>0</xdr:col>
      <xdr:colOff>139700</xdr:colOff>
      <xdr:row>185</xdr:row>
      <xdr:rowOff>965200</xdr:rowOff>
    </xdr:from>
    <xdr:to>
      <xdr:col>0</xdr:col>
      <xdr:colOff>1465990</xdr:colOff>
      <xdr:row>186</xdr:row>
      <xdr:rowOff>973966</xdr:rowOff>
    </xdr:to>
    <xdr:pic>
      <xdr:nvPicPr>
        <xdr:cNvPr id="719" name="Imagen 718">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7912100" y="27848560"/>
          <a:ext cx="1326290" cy="1022226"/>
        </a:xfrm>
        <a:prstGeom prst="rect">
          <a:avLst/>
        </a:prstGeom>
      </xdr:spPr>
    </xdr:pic>
    <xdr:clientData/>
  </xdr:twoCellAnchor>
  <xdr:twoCellAnchor>
    <xdr:from>
      <xdr:col>0</xdr:col>
      <xdr:colOff>190500</xdr:colOff>
      <xdr:row>186</xdr:row>
      <xdr:rowOff>889000</xdr:rowOff>
    </xdr:from>
    <xdr:to>
      <xdr:col>0</xdr:col>
      <xdr:colOff>1388977</xdr:colOff>
      <xdr:row>187</xdr:row>
      <xdr:rowOff>970679</xdr:rowOff>
    </xdr:to>
    <xdr:pic>
      <xdr:nvPicPr>
        <xdr:cNvPr id="720" name="Imagen 719">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7962900" y="28785820"/>
          <a:ext cx="1198477" cy="1095139"/>
        </a:xfrm>
        <a:prstGeom prst="rect">
          <a:avLst/>
        </a:prstGeom>
      </xdr:spPr>
    </xdr:pic>
    <xdr:clientData/>
  </xdr:twoCellAnchor>
  <xdr:twoCellAnchor>
    <xdr:from>
      <xdr:col>0</xdr:col>
      <xdr:colOff>408214</xdr:colOff>
      <xdr:row>189</xdr:row>
      <xdr:rowOff>210910</xdr:rowOff>
    </xdr:from>
    <xdr:to>
      <xdr:col>0</xdr:col>
      <xdr:colOff>1087029</xdr:colOff>
      <xdr:row>189</xdr:row>
      <xdr:rowOff>861785</xdr:rowOff>
    </xdr:to>
    <xdr:pic>
      <xdr:nvPicPr>
        <xdr:cNvPr id="751" name="Imagen 750">
          <a:extLst>
            <a:ext uri="{FF2B5EF4-FFF2-40B4-BE49-F238E27FC236}">
              <a16:creationId xmlns:a16="http://schemas.microsoft.com/office/drawing/2014/main" id="{00000000-0008-0000-0700-000009000000}"/>
            </a:ext>
          </a:extLst>
        </xdr:cNvPr>
        <xdr:cNvPicPr/>
      </xdr:nvPicPr>
      <xdr:blipFill>
        <a:blip xmlns:r="http://schemas.openxmlformats.org/officeDocument/2006/relationships" r:embed="rId119"/>
        <a:stretch>
          <a:fillRect/>
        </a:stretch>
      </xdr:blipFill>
      <xdr:spPr>
        <a:xfrm>
          <a:off x="408214" y="211339339"/>
          <a:ext cx="678815" cy="650875"/>
        </a:xfrm>
        <a:prstGeom prst="rect">
          <a:avLst/>
        </a:prstGeom>
      </xdr:spPr>
    </xdr:pic>
    <xdr:clientData/>
  </xdr:twoCellAnchor>
  <xdr:twoCellAnchor>
    <xdr:from>
      <xdr:col>0</xdr:col>
      <xdr:colOff>367393</xdr:colOff>
      <xdr:row>190</xdr:row>
      <xdr:rowOff>79012</xdr:rowOff>
    </xdr:from>
    <xdr:to>
      <xdr:col>0</xdr:col>
      <xdr:colOff>1302748</xdr:colOff>
      <xdr:row>190</xdr:row>
      <xdr:rowOff>739412</xdr:rowOff>
    </xdr:to>
    <xdr:pic>
      <xdr:nvPicPr>
        <xdr:cNvPr id="752" name="Imagen 751">
          <a:extLst>
            <a:ext uri="{FF2B5EF4-FFF2-40B4-BE49-F238E27FC236}">
              <a16:creationId xmlns:a16="http://schemas.microsoft.com/office/drawing/2014/main" id="{00000000-0008-0000-0700-00000A000000}"/>
            </a:ext>
          </a:extLst>
        </xdr:cNvPr>
        <xdr:cNvPicPr/>
      </xdr:nvPicPr>
      <xdr:blipFill>
        <a:blip xmlns:r="http://schemas.openxmlformats.org/officeDocument/2006/relationships" r:embed="rId120"/>
        <a:stretch>
          <a:fillRect/>
        </a:stretch>
      </xdr:blipFill>
      <xdr:spPr>
        <a:xfrm>
          <a:off x="367393" y="212241583"/>
          <a:ext cx="935355" cy="660400"/>
        </a:xfrm>
        <a:prstGeom prst="rect">
          <a:avLst/>
        </a:prstGeom>
      </xdr:spPr>
    </xdr:pic>
    <xdr:clientData/>
  </xdr:twoCellAnchor>
  <xdr:twoCellAnchor>
    <xdr:from>
      <xdr:col>0</xdr:col>
      <xdr:colOff>439964</xdr:colOff>
      <xdr:row>191</xdr:row>
      <xdr:rowOff>114360</xdr:rowOff>
    </xdr:from>
    <xdr:to>
      <xdr:col>0</xdr:col>
      <xdr:colOff>1197429</xdr:colOff>
      <xdr:row>191</xdr:row>
      <xdr:rowOff>952046</xdr:rowOff>
    </xdr:to>
    <xdr:pic>
      <xdr:nvPicPr>
        <xdr:cNvPr id="754" name="Imagen 753">
          <a:extLst>
            <a:ext uri="{FF2B5EF4-FFF2-40B4-BE49-F238E27FC236}">
              <a16:creationId xmlns:a16="http://schemas.microsoft.com/office/drawing/2014/main" id="{00000000-0008-0000-0700-00000C000000}"/>
            </a:ext>
          </a:extLst>
        </xdr:cNvPr>
        <xdr:cNvPicPr/>
      </xdr:nvPicPr>
      <xdr:blipFill>
        <a:blip xmlns:r="http://schemas.openxmlformats.org/officeDocument/2006/relationships" r:embed="rId121"/>
        <a:stretch>
          <a:fillRect/>
        </a:stretch>
      </xdr:blipFill>
      <xdr:spPr>
        <a:xfrm>
          <a:off x="439964" y="213311074"/>
          <a:ext cx="757465" cy="837686"/>
        </a:xfrm>
        <a:prstGeom prst="rect">
          <a:avLst/>
        </a:prstGeom>
      </xdr:spPr>
    </xdr:pic>
    <xdr:clientData/>
  </xdr:twoCellAnchor>
  <xdr:twoCellAnchor>
    <xdr:from>
      <xdr:col>0</xdr:col>
      <xdr:colOff>341430</xdr:colOff>
      <xdr:row>188</xdr:row>
      <xdr:rowOff>128940</xdr:rowOff>
    </xdr:from>
    <xdr:to>
      <xdr:col>0</xdr:col>
      <xdr:colOff>1192687</xdr:colOff>
      <xdr:row>188</xdr:row>
      <xdr:rowOff>877661</xdr:rowOff>
    </xdr:to>
    <xdr:pic>
      <xdr:nvPicPr>
        <xdr:cNvPr id="755" name="Imagen 754">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341430" y="209189083"/>
          <a:ext cx="851257" cy="748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31244</xdr:colOff>
      <xdr:row>8</xdr:row>
      <xdr:rowOff>95250</xdr:rowOff>
    </xdr:to>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27244" cy="1619250"/>
        </a:xfrm>
        <a:prstGeom prst="rect">
          <a:avLst/>
        </a:prstGeom>
      </xdr:spPr>
    </xdr:pic>
    <xdr:clientData/>
  </xdr:twoCellAnchor>
  <xdr:twoCellAnchor>
    <xdr:from>
      <xdr:col>0</xdr:col>
      <xdr:colOff>640080</xdr:colOff>
      <xdr:row>26</xdr:row>
      <xdr:rowOff>71016</xdr:rowOff>
    </xdr:from>
    <xdr:to>
      <xdr:col>3</xdr:col>
      <xdr:colOff>563880</xdr:colOff>
      <xdr:row>29</xdr:row>
      <xdr:rowOff>175260</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00000000-0008-0000-1400-000005000000}"/>
            </a:ext>
          </a:extLst>
        </xdr:cNvPr>
        <xdr:cNvSpPr/>
      </xdr:nvSpPr>
      <xdr:spPr>
        <a:xfrm>
          <a:off x="640080" y="5458356"/>
          <a:ext cx="2301240" cy="652884"/>
        </a:xfrm>
        <a:prstGeom prst="roundRect">
          <a:avLst/>
        </a:prstGeom>
        <a:solidFill>
          <a:srgbClr val="222020"/>
        </a:solidFill>
        <a:ln>
          <a:noFill/>
        </a:ln>
        <a:effectLst/>
        <a:scene3d>
          <a:camera prst="orthographicFront">
            <a:rot lat="0" lon="0" rev="0"/>
          </a:camera>
          <a:lightRig rig="contrasting" dir="t">
            <a:rot lat="0" lon="0" rev="7800000"/>
          </a:lightRig>
        </a:scene3d>
        <a:sp3d>
          <a:bevelT w="139700" h="139700" prst="cross"/>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solidFill>
                <a:schemeClr val="bg1"/>
              </a:solidFill>
              <a:latin typeface="Poppins" panose="00000500000000000000" pitchFamily="2" charset="0"/>
              <a:ea typeface="+mn-ea"/>
              <a:cs typeface="Poppins" panose="00000500000000000000" pitchFamily="2" charset="0"/>
            </a:rPr>
            <a:t>HIKVISION</a:t>
          </a:r>
          <a:r>
            <a:rPr lang="es-ES" sz="1200" b="1" i="0" baseline="0">
              <a:solidFill>
                <a:schemeClr val="bg1"/>
              </a:solidFill>
              <a:latin typeface="Poppins" panose="00000500000000000000" pitchFamily="2" charset="0"/>
              <a:ea typeface="+mn-ea"/>
              <a:cs typeface="Poppins" panose="00000500000000000000" pitchFamily="2" charset="0"/>
            </a:rPr>
            <a:t> SOLUCIONES</a:t>
          </a:r>
          <a:endParaRPr lang="es-ES" sz="1000" b="1" i="0">
            <a:solidFill>
              <a:schemeClr val="bg1"/>
            </a:solidFill>
            <a:latin typeface="Poppins" panose="00000500000000000000" pitchFamily="2" charset="0"/>
            <a:cs typeface="Poppins" panose="00000500000000000000" pitchFamily="2" charset="0"/>
          </a:endParaRPr>
        </a:p>
      </xdr:txBody>
    </xdr:sp>
    <xdr:clientData/>
  </xdr:twoCellAnchor>
  <xdr:twoCellAnchor>
    <xdr:from>
      <xdr:col>4</xdr:col>
      <xdr:colOff>114301</xdr:colOff>
      <xdr:row>22</xdr:row>
      <xdr:rowOff>530</xdr:rowOff>
    </xdr:from>
    <xdr:to>
      <xdr:col>7</xdr:col>
      <xdr:colOff>38101</xdr:colOff>
      <xdr:row>25</xdr:row>
      <xdr:rowOff>178366</xdr:rowOff>
    </xdr:to>
    <xdr:sp macro="" textlink="">
      <xdr:nvSpPr>
        <xdr:cNvPr id="6" name="Rectángulo: esquinas redondeadas 5">
          <a:hlinkClick xmlns:r="http://schemas.openxmlformats.org/officeDocument/2006/relationships" r:id="rId3"/>
          <a:extLst>
            <a:ext uri="{FF2B5EF4-FFF2-40B4-BE49-F238E27FC236}">
              <a16:creationId xmlns:a16="http://schemas.microsoft.com/office/drawing/2014/main" id="{00000000-0008-0000-1400-000006000000}"/>
            </a:ext>
          </a:extLst>
        </xdr:cNvPr>
        <xdr:cNvSpPr/>
      </xdr:nvSpPr>
      <xdr:spPr>
        <a:xfrm>
          <a:off x="3162301" y="4191530"/>
          <a:ext cx="2209800" cy="749336"/>
        </a:xfrm>
        <a:prstGeom prst="roundRect">
          <a:avLst/>
        </a:prstGeom>
        <a:solidFill>
          <a:srgbClr val="222020"/>
        </a:solidFill>
        <a:ln>
          <a:noFill/>
        </a:ln>
        <a:effectLst/>
        <a:scene3d>
          <a:camera prst="orthographicFront">
            <a:rot lat="0" lon="0" rev="0"/>
          </a:camera>
          <a:lightRig rig="contrasting" dir="t">
            <a:rot lat="0" lon="0" rev="7800000"/>
          </a:lightRig>
        </a:scene3d>
        <a:sp3d>
          <a:bevelT w="139700" h="139700" prst="cross"/>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solidFill>
                <a:schemeClr val="bg1"/>
              </a:solidFill>
              <a:latin typeface="Poppins" panose="00000500000000000000" pitchFamily="2" charset="0"/>
              <a:cs typeface="Poppins" panose="00000500000000000000" pitchFamily="2" charset="0"/>
            </a:rPr>
            <a:t>ACCESORIOS</a:t>
          </a:r>
        </a:p>
      </xdr:txBody>
    </xdr:sp>
    <xdr:clientData/>
  </xdr:twoCellAnchor>
  <xdr:twoCellAnchor>
    <xdr:from>
      <xdr:col>4</xdr:col>
      <xdr:colOff>133350</xdr:colOff>
      <xdr:row>17</xdr:row>
      <xdr:rowOff>10057</xdr:rowOff>
    </xdr:from>
    <xdr:to>
      <xdr:col>7</xdr:col>
      <xdr:colOff>66675</xdr:colOff>
      <xdr:row>20</xdr:row>
      <xdr:rowOff>187891</xdr:rowOff>
    </xdr:to>
    <xdr:sp macro="" textlink="">
      <xdr:nvSpPr>
        <xdr:cNvPr id="7" name="Rectángulo: esquinas redondeadas 6">
          <a:hlinkClick xmlns:r="http://schemas.openxmlformats.org/officeDocument/2006/relationships" r:id="rId4"/>
          <a:extLst>
            <a:ext uri="{FF2B5EF4-FFF2-40B4-BE49-F238E27FC236}">
              <a16:creationId xmlns:a16="http://schemas.microsoft.com/office/drawing/2014/main" id="{00000000-0008-0000-1400-000007000000}"/>
            </a:ext>
          </a:extLst>
        </xdr:cNvPr>
        <xdr:cNvSpPr/>
      </xdr:nvSpPr>
      <xdr:spPr>
        <a:xfrm>
          <a:off x="3181350" y="3248557"/>
          <a:ext cx="2219325" cy="749334"/>
        </a:xfrm>
        <a:prstGeom prst="roundRect">
          <a:avLst/>
        </a:prstGeom>
        <a:solidFill>
          <a:srgbClr val="222020"/>
        </a:solidFill>
        <a:ln>
          <a:noFill/>
        </a:ln>
        <a:effectLst/>
        <a:scene3d>
          <a:camera prst="orthographicFront">
            <a:rot lat="0" lon="0" rev="0"/>
          </a:camera>
          <a:lightRig rig="contrasting" dir="t">
            <a:rot lat="0" lon="0" rev="7800000"/>
          </a:lightRig>
        </a:scene3d>
        <a:sp3d>
          <a:bevelT w="139700" h="139700" prst="cross"/>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solidFill>
                <a:schemeClr val="bg1"/>
              </a:solidFill>
              <a:latin typeface="Poppins" panose="00000500000000000000" pitchFamily="2" charset="0"/>
              <a:cs typeface="Poppins" panose="00000500000000000000" pitchFamily="2" charset="0"/>
            </a:rPr>
            <a:t>HIK</a:t>
          </a:r>
          <a:r>
            <a:rPr lang="es-ES" sz="1200" b="1" i="0" baseline="0">
              <a:solidFill>
                <a:schemeClr val="bg1"/>
              </a:solidFill>
              <a:latin typeface="Poppins" panose="00000500000000000000" pitchFamily="2" charset="0"/>
              <a:cs typeface="Poppins" panose="00000500000000000000" pitchFamily="2" charset="0"/>
            </a:rPr>
            <a:t> PRO CONNECT</a:t>
          </a:r>
          <a:endParaRPr lang="es-ES" sz="1200" b="1" i="0">
            <a:solidFill>
              <a:schemeClr val="bg1"/>
            </a:solidFill>
            <a:latin typeface="Poppins" panose="00000500000000000000" pitchFamily="2" charset="0"/>
            <a:cs typeface="Poppins" panose="00000500000000000000" pitchFamily="2" charset="0"/>
          </a:endParaRPr>
        </a:p>
      </xdr:txBody>
    </xdr:sp>
    <xdr:clientData/>
  </xdr:twoCellAnchor>
  <xdr:twoCellAnchor>
    <xdr:from>
      <xdr:col>0</xdr:col>
      <xdr:colOff>657226</xdr:colOff>
      <xdr:row>12</xdr:row>
      <xdr:rowOff>37061</xdr:rowOff>
    </xdr:from>
    <xdr:to>
      <xdr:col>3</xdr:col>
      <xdr:colOff>542926</xdr:colOff>
      <xdr:row>16</xdr:row>
      <xdr:rowOff>47625</xdr:rowOff>
    </xdr:to>
    <xdr:sp macro="" textlink="">
      <xdr:nvSpPr>
        <xdr:cNvPr id="8" name="Rectángulo: esquinas redondeadas 7">
          <a:hlinkClick xmlns:r="http://schemas.openxmlformats.org/officeDocument/2006/relationships" r:id="rId5"/>
          <a:extLst>
            <a:ext uri="{FF2B5EF4-FFF2-40B4-BE49-F238E27FC236}">
              <a16:creationId xmlns:a16="http://schemas.microsoft.com/office/drawing/2014/main" id="{00000000-0008-0000-1400-000008000000}"/>
            </a:ext>
          </a:extLst>
        </xdr:cNvPr>
        <xdr:cNvSpPr/>
      </xdr:nvSpPr>
      <xdr:spPr>
        <a:xfrm>
          <a:off x="657226" y="2323061"/>
          <a:ext cx="2171700" cy="772564"/>
        </a:xfrm>
        <a:prstGeom prst="roundRect">
          <a:avLst/>
        </a:prstGeom>
        <a:solidFill>
          <a:srgbClr val="222020"/>
        </a:solidFill>
        <a:ln>
          <a:noFill/>
        </a:ln>
        <a:effectLst/>
        <a:scene3d>
          <a:camera prst="orthographicFront">
            <a:rot lat="0" lon="0" rev="0"/>
          </a:camera>
          <a:lightRig rig="contrasting" dir="t">
            <a:rot lat="0" lon="0" rev="7800000"/>
          </a:lightRig>
        </a:scene3d>
        <a:sp3d>
          <a:bevelT w="139700" h="139700" prst="cross"/>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solidFill>
                <a:schemeClr val="bg1"/>
              </a:solidFill>
              <a:latin typeface="Poppins" panose="00000500000000000000" pitchFamily="2" charset="0"/>
              <a:cs typeface="Poppins" panose="00000500000000000000" pitchFamily="2" charset="0"/>
            </a:rPr>
            <a:t>HIKVISION</a:t>
          </a:r>
          <a:r>
            <a:rPr lang="es-ES" sz="1200" b="1" i="0" baseline="0">
              <a:solidFill>
                <a:schemeClr val="bg1"/>
              </a:solidFill>
              <a:latin typeface="Poppins" panose="00000500000000000000" pitchFamily="2" charset="0"/>
              <a:cs typeface="Poppins" panose="00000500000000000000" pitchFamily="2" charset="0"/>
            </a:rPr>
            <a:t> PRO</a:t>
          </a:r>
        </a:p>
      </xdr:txBody>
    </xdr:sp>
    <xdr:clientData/>
  </xdr:twoCellAnchor>
  <xdr:twoCellAnchor>
    <xdr:from>
      <xdr:col>0</xdr:col>
      <xdr:colOff>657226</xdr:colOff>
      <xdr:row>17</xdr:row>
      <xdr:rowOff>16954</xdr:rowOff>
    </xdr:from>
    <xdr:to>
      <xdr:col>3</xdr:col>
      <xdr:colOff>561976</xdr:colOff>
      <xdr:row>20</xdr:row>
      <xdr:rowOff>133368</xdr:rowOff>
    </xdr:to>
    <xdr:sp macro="" textlink="">
      <xdr:nvSpPr>
        <xdr:cNvPr id="9" name="Rectángulo: esquinas redondeadas 8">
          <a:hlinkClick xmlns:r="http://schemas.openxmlformats.org/officeDocument/2006/relationships" r:id="rId6"/>
          <a:extLst>
            <a:ext uri="{FF2B5EF4-FFF2-40B4-BE49-F238E27FC236}">
              <a16:creationId xmlns:a16="http://schemas.microsoft.com/office/drawing/2014/main" id="{00000000-0008-0000-1400-000009000000}"/>
            </a:ext>
          </a:extLst>
        </xdr:cNvPr>
        <xdr:cNvSpPr/>
      </xdr:nvSpPr>
      <xdr:spPr>
        <a:xfrm>
          <a:off x="657226" y="3255454"/>
          <a:ext cx="2190750" cy="687914"/>
        </a:xfrm>
        <a:prstGeom prst="roundRect">
          <a:avLst/>
        </a:prstGeom>
        <a:solidFill>
          <a:srgbClr val="222020"/>
        </a:solidFill>
        <a:ln>
          <a:noFill/>
        </a:ln>
        <a:effectLst/>
        <a:scene3d>
          <a:camera prst="orthographicFront">
            <a:rot lat="0" lon="0" rev="0"/>
          </a:camera>
          <a:lightRig rig="contrasting" dir="t">
            <a:rot lat="0" lon="0" rev="7800000"/>
          </a:lightRig>
        </a:scene3d>
        <a:sp3d>
          <a:bevelT w="139700" h="139700" prst="cross"/>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200" b="1" i="0">
              <a:solidFill>
                <a:schemeClr val="bg1"/>
              </a:solidFill>
              <a:latin typeface="Poppins" panose="00000500000000000000" pitchFamily="2" charset="0"/>
              <a:ea typeface="+mn-ea"/>
              <a:cs typeface="Poppins" panose="00000500000000000000" pitchFamily="2" charset="0"/>
            </a:rPr>
            <a:t>HIKVISION</a:t>
          </a:r>
          <a:r>
            <a:rPr lang="es-ES" sz="1050" b="1" i="0" baseline="0">
              <a:solidFill>
                <a:schemeClr val="lt1"/>
              </a:solidFill>
              <a:effectLst/>
              <a:latin typeface="Poppins" panose="00000500000000000000" pitchFamily="2" charset="0"/>
              <a:ea typeface="+mn-ea"/>
              <a:cs typeface="Poppins" panose="00000500000000000000" pitchFamily="2" charset="0"/>
            </a:rPr>
            <a:t> </a:t>
          </a:r>
          <a:r>
            <a:rPr lang="es-ES" sz="1200" b="1" i="0">
              <a:solidFill>
                <a:schemeClr val="bg1"/>
              </a:solidFill>
              <a:latin typeface="Poppins" panose="00000500000000000000" pitchFamily="2" charset="0"/>
              <a:ea typeface="+mn-ea"/>
              <a:cs typeface="Poppins" panose="00000500000000000000" pitchFamily="2" charset="0"/>
            </a:rPr>
            <a:t>HIWATCH</a:t>
          </a:r>
          <a:endParaRPr lang="es-ES" sz="900" b="1" i="0">
            <a:solidFill>
              <a:schemeClr val="bg1"/>
            </a:solidFill>
            <a:latin typeface="Poppins" panose="00000500000000000000" pitchFamily="2" charset="0"/>
            <a:cs typeface="Poppins" panose="00000500000000000000" pitchFamily="2" charset="0"/>
          </a:endParaRPr>
        </a:p>
      </xdr:txBody>
    </xdr:sp>
    <xdr:clientData/>
  </xdr:twoCellAnchor>
  <xdr:twoCellAnchor>
    <xdr:from>
      <xdr:col>0</xdr:col>
      <xdr:colOff>661035</xdr:colOff>
      <xdr:row>21</xdr:row>
      <xdr:rowOff>107539</xdr:rowOff>
    </xdr:from>
    <xdr:to>
      <xdr:col>3</xdr:col>
      <xdr:colOff>565785</xdr:colOff>
      <xdr:row>25</xdr:row>
      <xdr:rowOff>58023</xdr:rowOff>
    </xdr:to>
    <xdr:sp macro="" textlink="">
      <xdr:nvSpPr>
        <xdr:cNvPr id="10" name="Rectángulo: esquinas redondeadas 9">
          <a:hlinkClick xmlns:r="http://schemas.openxmlformats.org/officeDocument/2006/relationships" r:id="rId7"/>
          <a:extLst>
            <a:ext uri="{FF2B5EF4-FFF2-40B4-BE49-F238E27FC236}">
              <a16:creationId xmlns:a16="http://schemas.microsoft.com/office/drawing/2014/main" id="{00000000-0008-0000-1400-00000A000000}"/>
            </a:ext>
          </a:extLst>
        </xdr:cNvPr>
        <xdr:cNvSpPr/>
      </xdr:nvSpPr>
      <xdr:spPr>
        <a:xfrm>
          <a:off x="661035" y="4580479"/>
          <a:ext cx="2282190" cy="682004"/>
        </a:xfrm>
        <a:prstGeom prst="roundRect">
          <a:avLst/>
        </a:prstGeom>
        <a:solidFill>
          <a:srgbClr val="222020"/>
        </a:solidFill>
        <a:ln>
          <a:noFill/>
        </a:ln>
        <a:effectLst/>
        <a:scene3d>
          <a:camera prst="orthographicFront">
            <a:rot lat="0" lon="0" rev="0"/>
          </a:camera>
          <a:lightRig rig="contrasting" dir="t">
            <a:rot lat="0" lon="0" rev="7800000"/>
          </a:lightRig>
        </a:scene3d>
        <a:sp3d>
          <a:bevelT w="139700" h="139700" prst="cross"/>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ES" sz="1200" b="1" i="0">
              <a:solidFill>
                <a:schemeClr val="bg1"/>
              </a:solidFill>
              <a:latin typeface="Poppins" panose="00000500000000000000" pitchFamily="2" charset="0"/>
              <a:ea typeface="+mn-ea"/>
              <a:cs typeface="Poppins" panose="00000500000000000000" pitchFamily="2" charset="0"/>
            </a:rPr>
            <a:t>HIKVISION</a:t>
          </a:r>
          <a:r>
            <a:rPr lang="es-ES" sz="1050" b="1" i="0" baseline="0">
              <a:solidFill>
                <a:schemeClr val="lt1"/>
              </a:solidFill>
              <a:effectLst/>
              <a:latin typeface="Poppins" panose="00000500000000000000" pitchFamily="2" charset="0"/>
              <a:ea typeface="+mn-ea"/>
              <a:cs typeface="Poppins" panose="00000500000000000000" pitchFamily="2" charset="0"/>
            </a:rPr>
            <a:t> </a:t>
          </a:r>
          <a:r>
            <a:rPr lang="es-ES" sz="1200" b="1" i="0">
              <a:solidFill>
                <a:schemeClr val="bg1"/>
              </a:solidFill>
              <a:latin typeface="Poppins" panose="00000500000000000000" pitchFamily="2" charset="0"/>
              <a:ea typeface="+mn-ea"/>
              <a:cs typeface="Poppins" panose="00000500000000000000" pitchFamily="2" charset="0"/>
            </a:rPr>
            <a:t>VALUE</a:t>
          </a:r>
        </a:p>
      </xdr:txBody>
    </xdr:sp>
    <xdr:clientData/>
  </xdr:twoCellAnchor>
  <xdr:twoCellAnchor>
    <xdr:from>
      <xdr:col>4</xdr:col>
      <xdr:colOff>139065</xdr:colOff>
      <xdr:row>28</xdr:row>
      <xdr:rowOff>22860</xdr:rowOff>
    </xdr:from>
    <xdr:to>
      <xdr:col>7</xdr:col>
      <xdr:colOff>43815</xdr:colOff>
      <xdr:row>29</xdr:row>
      <xdr:rowOff>165175</xdr:rowOff>
    </xdr:to>
    <xdr:sp macro="" textlink="">
      <xdr:nvSpPr>
        <xdr:cNvPr id="11" name="Rectángulo: esquinas redondeadas 10">
          <a:hlinkClick xmlns:r="http://schemas.openxmlformats.org/officeDocument/2006/relationships" r:id="rId8"/>
          <a:extLst>
            <a:ext uri="{FF2B5EF4-FFF2-40B4-BE49-F238E27FC236}">
              <a16:creationId xmlns:a16="http://schemas.microsoft.com/office/drawing/2014/main" id="{00000000-0008-0000-1400-00000B000000}"/>
            </a:ext>
          </a:extLst>
        </xdr:cNvPr>
        <xdr:cNvSpPr/>
      </xdr:nvSpPr>
      <xdr:spPr>
        <a:xfrm>
          <a:off x="3308985" y="5775960"/>
          <a:ext cx="2282190" cy="325195"/>
        </a:xfrm>
        <a:prstGeom prst="roundRect">
          <a:avLst/>
        </a:prstGeom>
        <a:solidFill>
          <a:srgbClr val="F66011"/>
        </a:solidFill>
        <a:ln>
          <a:solidFill>
            <a:srgbClr val="F89F2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i="0">
              <a:latin typeface="Poppins" panose="00000500000000000000" pitchFamily="2" charset="0"/>
              <a:cs typeface="Poppins" panose="00000500000000000000" pitchFamily="2" charset="0"/>
            </a:rPr>
            <a:t>VOLVER AL INDICE</a:t>
          </a:r>
        </a:p>
      </xdr:txBody>
    </xdr:sp>
    <xdr:clientData/>
  </xdr:twoCellAnchor>
  <xdr:twoCellAnchor>
    <xdr:from>
      <xdr:col>4</xdr:col>
      <xdr:colOff>114300</xdr:colOff>
      <xdr:row>12</xdr:row>
      <xdr:rowOff>53340</xdr:rowOff>
    </xdr:from>
    <xdr:to>
      <xdr:col>7</xdr:col>
      <xdr:colOff>47625</xdr:colOff>
      <xdr:row>16</xdr:row>
      <xdr:rowOff>40674</xdr:rowOff>
    </xdr:to>
    <xdr:sp macro="" textlink="">
      <xdr:nvSpPr>
        <xdr:cNvPr id="12" name="Rectángulo: esquinas redondeadas 6">
          <a:hlinkClick xmlns:r="http://schemas.openxmlformats.org/officeDocument/2006/relationships" r:id="rId9"/>
          <a:extLst>
            <a:ext uri="{FF2B5EF4-FFF2-40B4-BE49-F238E27FC236}">
              <a16:creationId xmlns:a16="http://schemas.microsoft.com/office/drawing/2014/main" id="{00000000-0008-0000-1400-000007000000}"/>
            </a:ext>
          </a:extLst>
        </xdr:cNvPr>
        <xdr:cNvSpPr/>
      </xdr:nvSpPr>
      <xdr:spPr>
        <a:xfrm>
          <a:off x="3284220" y="2880360"/>
          <a:ext cx="2310765" cy="718854"/>
        </a:xfrm>
        <a:prstGeom prst="roundRect">
          <a:avLst/>
        </a:prstGeom>
        <a:solidFill>
          <a:srgbClr val="222020"/>
        </a:solidFill>
        <a:ln>
          <a:noFill/>
        </a:ln>
        <a:effectLst/>
        <a:scene3d>
          <a:camera prst="orthographicFront">
            <a:rot lat="0" lon="0" rev="0"/>
          </a:camera>
          <a:lightRig rig="contrasting" dir="t">
            <a:rot lat="0" lon="0" rev="7800000"/>
          </a:lightRig>
        </a:scene3d>
        <a:sp3d>
          <a:bevelT w="139700" h="139700" prst="cross"/>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solidFill>
                <a:schemeClr val="bg1"/>
              </a:solidFill>
              <a:latin typeface="Poppins" panose="00000500000000000000" pitchFamily="2" charset="0"/>
              <a:cs typeface="Poppins" panose="00000500000000000000" pitchFamily="2" charset="0"/>
            </a:rPr>
            <a:t>TRANSMISORES</a:t>
          </a:r>
          <a:r>
            <a:rPr lang="es-ES" sz="1200" b="1" i="0" baseline="0">
              <a:solidFill>
                <a:schemeClr val="bg1"/>
              </a:solidFill>
              <a:latin typeface="Poppins" panose="00000500000000000000" pitchFamily="2" charset="0"/>
              <a:cs typeface="Poppins" panose="00000500000000000000" pitchFamily="2" charset="0"/>
            </a:rPr>
            <a:t> Y MONITORES</a:t>
          </a:r>
          <a:endParaRPr lang="es-ES" sz="1200" b="1" i="0">
            <a:solidFill>
              <a:schemeClr val="bg1"/>
            </a:solidFill>
            <a:latin typeface="Poppins" panose="00000500000000000000" pitchFamily="2" charset="0"/>
            <a:cs typeface="Poppins" panose="00000500000000000000" pitchFamily="2" charset="0"/>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381085</xdr:colOff>
      <xdr:row>1</xdr:row>
      <xdr:rowOff>77224</xdr:rowOff>
    </xdr:from>
    <xdr:ext cx="1244430" cy="674762"/>
    <xdr:pic>
      <xdr:nvPicPr>
        <xdr:cNvPr id="17" name="Picture 317">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0310" y="305824"/>
          <a:ext cx="1244430" cy="6747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190500</xdr:colOff>
      <xdr:row>2</xdr:row>
      <xdr:rowOff>17839</xdr:rowOff>
    </xdr:from>
    <xdr:ext cx="1333500" cy="459491"/>
    <xdr:pic>
      <xdr:nvPicPr>
        <xdr:cNvPr id="76" name="Imagen 75">
          <a:extLst>
            <a:ext uri="{FF2B5EF4-FFF2-40B4-BE49-F238E27FC236}">
              <a16:creationId xmlns:a16="http://schemas.microsoft.com/office/drawing/2014/main" id="{00000000-0008-0000-1500-00004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475039"/>
          <a:ext cx="1333500" cy="459491"/>
        </a:xfrm>
        <a:prstGeom prst="rect">
          <a:avLst/>
        </a:prstGeom>
      </xdr:spPr>
    </xdr:pic>
    <xdr:clientData/>
  </xdr:oneCellAnchor>
  <xdr:twoCellAnchor>
    <xdr:from>
      <xdr:col>5</xdr:col>
      <xdr:colOff>682998</xdr:colOff>
      <xdr:row>2</xdr:row>
      <xdr:rowOff>177165</xdr:rowOff>
    </xdr:from>
    <xdr:to>
      <xdr:col>6</xdr:col>
      <xdr:colOff>1264920</xdr:colOff>
      <xdr:row>4</xdr:row>
      <xdr:rowOff>52780</xdr:rowOff>
    </xdr:to>
    <xdr:sp macro="" textlink="">
      <xdr:nvSpPr>
        <xdr:cNvPr id="78" name="Rectángulo: esquinas redondeadas 77">
          <a:hlinkClick xmlns:r="http://schemas.openxmlformats.org/officeDocument/2006/relationships" r:id="rId3"/>
          <a:extLst>
            <a:ext uri="{FF2B5EF4-FFF2-40B4-BE49-F238E27FC236}">
              <a16:creationId xmlns:a16="http://schemas.microsoft.com/office/drawing/2014/main" id="{00000000-0008-0000-1500-00004E000000}"/>
            </a:ext>
          </a:extLst>
        </xdr:cNvPr>
        <xdr:cNvSpPr/>
      </xdr:nvSpPr>
      <xdr:spPr>
        <a:xfrm>
          <a:off x="9057378" y="802005"/>
          <a:ext cx="1770642" cy="332815"/>
        </a:xfrm>
        <a:prstGeom prst="roundRect">
          <a:avLst/>
        </a:prstGeom>
        <a:solidFill>
          <a:srgbClr val="F6601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VOLVER AL ÍNDICE</a:t>
          </a:r>
        </a:p>
      </xdr:txBody>
    </xdr:sp>
    <xdr:clientData/>
  </xdr:twoCellAnchor>
  <xdr:twoCellAnchor>
    <xdr:from>
      <xdr:col>3</xdr:col>
      <xdr:colOff>1133475</xdr:colOff>
      <xdr:row>2</xdr:row>
      <xdr:rowOff>164277</xdr:rowOff>
    </xdr:from>
    <xdr:to>
      <xdr:col>5</xdr:col>
      <xdr:colOff>600074</xdr:colOff>
      <xdr:row>4</xdr:row>
      <xdr:rowOff>39892</xdr:rowOff>
    </xdr:to>
    <xdr:sp macro="" textlink="">
      <xdr:nvSpPr>
        <xdr:cNvPr id="79" name="Rectángulo: esquinas redondeadas 78">
          <a:hlinkClick xmlns:r="http://schemas.openxmlformats.org/officeDocument/2006/relationships" r:id="rId4"/>
          <a:extLst>
            <a:ext uri="{FF2B5EF4-FFF2-40B4-BE49-F238E27FC236}">
              <a16:creationId xmlns:a16="http://schemas.microsoft.com/office/drawing/2014/main" id="{00000000-0008-0000-1500-00004F000000}"/>
            </a:ext>
          </a:extLst>
        </xdr:cNvPr>
        <xdr:cNvSpPr/>
      </xdr:nvSpPr>
      <xdr:spPr>
        <a:xfrm>
          <a:off x="6718935" y="789117"/>
          <a:ext cx="2255519" cy="332815"/>
        </a:xfrm>
        <a:prstGeom prst="roundRect">
          <a:avLst/>
        </a:prstGeom>
        <a:solidFill>
          <a:srgbClr val="22202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CONTACTAR CON DATSA</a:t>
          </a:r>
        </a:p>
      </xdr:txBody>
    </xdr:sp>
    <xdr:clientData/>
  </xdr:twoCellAnchor>
  <xdr:twoCellAnchor>
    <xdr:from>
      <xdr:col>2</xdr:col>
      <xdr:colOff>1362075</xdr:colOff>
      <xdr:row>2</xdr:row>
      <xdr:rowOff>158115</xdr:rowOff>
    </xdr:from>
    <xdr:to>
      <xdr:col>3</xdr:col>
      <xdr:colOff>990600</xdr:colOff>
      <xdr:row>4</xdr:row>
      <xdr:rowOff>33730</xdr:rowOff>
    </xdr:to>
    <xdr:sp macro="" textlink="">
      <xdr:nvSpPr>
        <xdr:cNvPr id="80" name="Rectángulo: esquinas redondeadas 79">
          <a:hlinkClick xmlns:r="http://schemas.openxmlformats.org/officeDocument/2006/relationships" r:id="rId5"/>
          <a:extLst>
            <a:ext uri="{FF2B5EF4-FFF2-40B4-BE49-F238E27FC236}">
              <a16:creationId xmlns:a16="http://schemas.microsoft.com/office/drawing/2014/main" id="{00000000-0008-0000-1500-000050000000}"/>
            </a:ext>
          </a:extLst>
        </xdr:cNvPr>
        <xdr:cNvSpPr/>
      </xdr:nvSpPr>
      <xdr:spPr>
        <a:xfrm>
          <a:off x="5263515" y="782955"/>
          <a:ext cx="1312545" cy="332815"/>
        </a:xfrm>
        <a:prstGeom prst="roundRect">
          <a:avLst/>
        </a:prstGeom>
        <a:solidFill>
          <a:srgbClr val="3B27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b="1" i="0">
              <a:latin typeface="Poppins" panose="00000500000000000000" pitchFamily="2" charset="0"/>
              <a:cs typeface="Poppins" panose="00000500000000000000" pitchFamily="2" charset="0"/>
            </a:rPr>
            <a:t>VER EN WEB</a:t>
          </a:r>
        </a:p>
      </xdr:txBody>
    </xdr:sp>
    <xdr:clientData/>
  </xdr:twoCellAnchor>
  <xdr:twoCellAnchor editAs="oneCell">
    <xdr:from>
      <xdr:col>1</xdr:col>
      <xdr:colOff>1889760</xdr:colOff>
      <xdr:row>1</xdr:row>
      <xdr:rowOff>220980</xdr:rowOff>
    </xdr:from>
    <xdr:to>
      <xdr:col>2</xdr:col>
      <xdr:colOff>1089660</xdr:colOff>
      <xdr:row>4</xdr:row>
      <xdr:rowOff>149543</xdr:rowOff>
    </xdr:to>
    <xdr:pic>
      <xdr:nvPicPr>
        <xdr:cNvPr id="75" name="Imagen 7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52800" y="617220"/>
          <a:ext cx="1638300" cy="614363"/>
        </a:xfrm>
        <a:prstGeom prst="rect">
          <a:avLst/>
        </a:prstGeom>
      </xdr:spPr>
    </xdr:pic>
    <xdr:clientData/>
  </xdr:twoCellAnchor>
  <xdr:twoCellAnchor>
    <xdr:from>
      <xdr:col>2</xdr:col>
      <xdr:colOff>391638</xdr:colOff>
      <xdr:row>44</xdr:row>
      <xdr:rowOff>6865</xdr:rowOff>
    </xdr:from>
    <xdr:to>
      <xdr:col>2</xdr:col>
      <xdr:colOff>1431538</xdr:colOff>
      <xdr:row>44</xdr:row>
      <xdr:rowOff>692088</xdr:rowOff>
    </xdr:to>
    <xdr:pic>
      <xdr:nvPicPr>
        <xdr:cNvPr id="81" name="Picture 1" descr="Picture">
          <a:extLst>
            <a:ext uri="{FF2B5EF4-FFF2-40B4-BE49-F238E27FC236}">
              <a16:creationId xmlns:a16="http://schemas.microsoft.com/office/drawing/2014/main" id="{F2E8B461-22C6-4602-8E8C-CB9D3E40DA71}"/>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293078" y="28292305"/>
          <a:ext cx="1039900" cy="685223"/>
        </a:xfrm>
        <a:prstGeom prst="rect">
          <a:avLst/>
        </a:prstGeom>
      </xdr:spPr>
    </xdr:pic>
    <xdr:clientData/>
  </xdr:twoCellAnchor>
  <xdr:twoCellAnchor>
    <xdr:from>
      <xdr:col>2</xdr:col>
      <xdr:colOff>599475</xdr:colOff>
      <xdr:row>45</xdr:row>
      <xdr:rowOff>67825</xdr:rowOff>
    </xdr:from>
    <xdr:to>
      <xdr:col>2</xdr:col>
      <xdr:colOff>1074421</xdr:colOff>
      <xdr:row>45</xdr:row>
      <xdr:rowOff>592164</xdr:rowOff>
    </xdr:to>
    <xdr:pic>
      <xdr:nvPicPr>
        <xdr:cNvPr id="82" name="Picture 1" descr="Picture">
          <a:extLst>
            <a:ext uri="{FF2B5EF4-FFF2-40B4-BE49-F238E27FC236}">
              <a16:creationId xmlns:a16="http://schemas.microsoft.com/office/drawing/2014/main" id="{5802FD3B-CE01-4654-A399-8DDAF1BEAA79}"/>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500915" y="29054305"/>
          <a:ext cx="474946" cy="524339"/>
        </a:xfrm>
        <a:prstGeom prst="rect">
          <a:avLst/>
        </a:prstGeom>
      </xdr:spPr>
    </xdr:pic>
    <xdr:clientData/>
  </xdr:twoCellAnchor>
  <xdr:twoCellAnchor>
    <xdr:from>
      <xdr:col>2</xdr:col>
      <xdr:colOff>730374</xdr:colOff>
      <xdr:row>46</xdr:row>
      <xdr:rowOff>67825</xdr:rowOff>
    </xdr:from>
    <xdr:to>
      <xdr:col>2</xdr:col>
      <xdr:colOff>1005840</xdr:colOff>
      <xdr:row>46</xdr:row>
      <xdr:rowOff>588538</xdr:rowOff>
    </xdr:to>
    <xdr:pic>
      <xdr:nvPicPr>
        <xdr:cNvPr id="83" name="Picture 1" descr="Picture">
          <a:extLst>
            <a:ext uri="{FF2B5EF4-FFF2-40B4-BE49-F238E27FC236}">
              <a16:creationId xmlns:a16="http://schemas.microsoft.com/office/drawing/2014/main" id="{C5AB2BDD-EE63-4BC9-9DA9-E8EDB3F5CC44}"/>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4631814" y="29755345"/>
          <a:ext cx="275466" cy="520713"/>
        </a:xfrm>
        <a:prstGeom prst="rect">
          <a:avLst/>
        </a:prstGeom>
      </xdr:spPr>
    </xdr:pic>
    <xdr:clientData/>
  </xdr:twoCellAnchor>
  <xdr:twoCellAnchor>
    <xdr:from>
      <xdr:col>2</xdr:col>
      <xdr:colOff>750294</xdr:colOff>
      <xdr:row>47</xdr:row>
      <xdr:rowOff>29725</xdr:rowOff>
    </xdr:from>
    <xdr:to>
      <xdr:col>2</xdr:col>
      <xdr:colOff>1005840</xdr:colOff>
      <xdr:row>47</xdr:row>
      <xdr:rowOff>691326</xdr:rowOff>
    </xdr:to>
    <xdr:pic>
      <xdr:nvPicPr>
        <xdr:cNvPr id="84" name="Picture 1" descr="Picture">
          <a:extLst>
            <a:ext uri="{FF2B5EF4-FFF2-40B4-BE49-F238E27FC236}">
              <a16:creationId xmlns:a16="http://schemas.microsoft.com/office/drawing/2014/main" id="{81C928C5-3621-46E4-B674-20121F272B8D}"/>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651734" y="30418285"/>
          <a:ext cx="255546" cy="661601"/>
        </a:xfrm>
        <a:prstGeom prst="rect">
          <a:avLst/>
        </a:prstGeom>
      </xdr:spPr>
    </xdr:pic>
    <xdr:clientData/>
  </xdr:twoCellAnchor>
  <xdr:twoCellAnchor>
    <xdr:from>
      <xdr:col>2</xdr:col>
      <xdr:colOff>391638</xdr:colOff>
      <xdr:row>48</xdr:row>
      <xdr:rowOff>67825</xdr:rowOff>
    </xdr:from>
    <xdr:to>
      <xdr:col>2</xdr:col>
      <xdr:colOff>1236968</xdr:colOff>
      <xdr:row>48</xdr:row>
      <xdr:rowOff>624840</xdr:rowOff>
    </xdr:to>
    <xdr:pic>
      <xdr:nvPicPr>
        <xdr:cNvPr id="85" name="Picture 1" descr="Picture">
          <a:extLst>
            <a:ext uri="{FF2B5EF4-FFF2-40B4-BE49-F238E27FC236}">
              <a16:creationId xmlns:a16="http://schemas.microsoft.com/office/drawing/2014/main" id="{552293B3-92B8-40DB-A1F0-C8543357C464}"/>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4293078" y="31157425"/>
          <a:ext cx="845330" cy="557015"/>
        </a:xfrm>
        <a:prstGeom prst="rect">
          <a:avLst/>
        </a:prstGeom>
      </xdr:spPr>
    </xdr:pic>
    <xdr:clientData/>
  </xdr:twoCellAnchor>
  <xdr:twoCellAnchor>
    <xdr:from>
      <xdr:col>2</xdr:col>
      <xdr:colOff>391638</xdr:colOff>
      <xdr:row>49</xdr:row>
      <xdr:rowOff>67826</xdr:rowOff>
    </xdr:from>
    <xdr:to>
      <xdr:col>2</xdr:col>
      <xdr:colOff>1211580</xdr:colOff>
      <xdr:row>49</xdr:row>
      <xdr:rowOff>608112</xdr:rowOff>
    </xdr:to>
    <xdr:pic>
      <xdr:nvPicPr>
        <xdr:cNvPr id="86" name="Picture 1" descr="Picture">
          <a:extLst>
            <a:ext uri="{FF2B5EF4-FFF2-40B4-BE49-F238E27FC236}">
              <a16:creationId xmlns:a16="http://schemas.microsoft.com/office/drawing/2014/main" id="{9C6182AC-07D7-4806-BA66-1CE05F9C3FF8}"/>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4293078" y="31850846"/>
          <a:ext cx="819942" cy="540286"/>
        </a:xfrm>
        <a:prstGeom prst="rect">
          <a:avLst/>
        </a:prstGeom>
      </xdr:spPr>
    </xdr:pic>
    <xdr:clientData/>
  </xdr:twoCellAnchor>
  <xdr:twoCellAnchor>
    <xdr:from>
      <xdr:col>2</xdr:col>
      <xdr:colOff>315438</xdr:colOff>
      <xdr:row>50</xdr:row>
      <xdr:rowOff>67825</xdr:rowOff>
    </xdr:from>
    <xdr:to>
      <xdr:col>2</xdr:col>
      <xdr:colOff>1173480</xdr:colOff>
      <xdr:row>50</xdr:row>
      <xdr:rowOff>633216</xdr:rowOff>
    </xdr:to>
    <xdr:pic>
      <xdr:nvPicPr>
        <xdr:cNvPr id="87" name="Picture 1" descr="Picture">
          <a:extLst>
            <a:ext uri="{FF2B5EF4-FFF2-40B4-BE49-F238E27FC236}">
              <a16:creationId xmlns:a16="http://schemas.microsoft.com/office/drawing/2014/main" id="{97B06EE4-5839-4389-80CC-FADC956C78BE}"/>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4216878" y="32544265"/>
          <a:ext cx="858042" cy="565391"/>
        </a:xfrm>
        <a:prstGeom prst="rect">
          <a:avLst/>
        </a:prstGeom>
      </xdr:spPr>
    </xdr:pic>
    <xdr:clientData/>
  </xdr:twoCellAnchor>
  <xdr:twoCellAnchor>
    <xdr:from>
      <xdr:col>2</xdr:col>
      <xdr:colOff>569634</xdr:colOff>
      <xdr:row>51</xdr:row>
      <xdr:rowOff>67826</xdr:rowOff>
    </xdr:from>
    <xdr:to>
      <xdr:col>2</xdr:col>
      <xdr:colOff>1188720</xdr:colOff>
      <xdr:row>51</xdr:row>
      <xdr:rowOff>670664</xdr:rowOff>
    </xdr:to>
    <xdr:pic>
      <xdr:nvPicPr>
        <xdr:cNvPr id="88" name="Picture 1" descr="Picture">
          <a:extLst>
            <a:ext uri="{FF2B5EF4-FFF2-40B4-BE49-F238E27FC236}">
              <a16:creationId xmlns:a16="http://schemas.microsoft.com/office/drawing/2014/main" id="{0511A803-6FA6-4641-B762-1B5D7E71A2A7}"/>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471074" y="33245306"/>
          <a:ext cx="619086" cy="602838"/>
        </a:xfrm>
        <a:prstGeom prst="rect">
          <a:avLst/>
        </a:prstGeom>
      </xdr:spPr>
    </xdr:pic>
    <xdr:clientData/>
  </xdr:twoCellAnchor>
  <xdr:twoCellAnchor>
    <xdr:from>
      <xdr:col>2</xdr:col>
      <xdr:colOff>449581</xdr:colOff>
      <xdr:row>52</xdr:row>
      <xdr:rowOff>67826</xdr:rowOff>
    </xdr:from>
    <xdr:to>
      <xdr:col>2</xdr:col>
      <xdr:colOff>1234440</xdr:colOff>
      <xdr:row>52</xdr:row>
      <xdr:rowOff>580852</xdr:rowOff>
    </xdr:to>
    <xdr:pic>
      <xdr:nvPicPr>
        <xdr:cNvPr id="89" name="Picture 1" descr="Picture">
          <a:extLst>
            <a:ext uri="{FF2B5EF4-FFF2-40B4-BE49-F238E27FC236}">
              <a16:creationId xmlns:a16="http://schemas.microsoft.com/office/drawing/2014/main" id="{205D99F1-16F1-4905-B164-99DC2185E8D9}"/>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351021" y="33946346"/>
          <a:ext cx="784859" cy="513026"/>
        </a:xfrm>
        <a:prstGeom prst="rect">
          <a:avLst/>
        </a:prstGeom>
      </xdr:spPr>
    </xdr:pic>
    <xdr:clientData/>
  </xdr:twoCellAnchor>
  <xdr:twoCellAnchor>
    <xdr:from>
      <xdr:col>2</xdr:col>
      <xdr:colOff>388621</xdr:colOff>
      <xdr:row>53</xdr:row>
      <xdr:rowOff>67825</xdr:rowOff>
    </xdr:from>
    <xdr:to>
      <xdr:col>2</xdr:col>
      <xdr:colOff>1234440</xdr:colOff>
      <xdr:row>53</xdr:row>
      <xdr:rowOff>620698</xdr:rowOff>
    </xdr:to>
    <xdr:pic>
      <xdr:nvPicPr>
        <xdr:cNvPr id="90" name="Picture 1" descr="Picture">
          <a:extLst>
            <a:ext uri="{FF2B5EF4-FFF2-40B4-BE49-F238E27FC236}">
              <a16:creationId xmlns:a16="http://schemas.microsoft.com/office/drawing/2014/main" id="{800F76AB-1D8A-4D5E-B616-478A19C72BBE}"/>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290061" y="34647385"/>
          <a:ext cx="845819" cy="552873"/>
        </a:xfrm>
        <a:prstGeom prst="rect">
          <a:avLst/>
        </a:prstGeom>
      </xdr:spPr>
    </xdr:pic>
    <xdr:clientData/>
  </xdr:twoCellAnchor>
  <xdr:twoCellAnchor>
    <xdr:from>
      <xdr:col>2</xdr:col>
      <xdr:colOff>388621</xdr:colOff>
      <xdr:row>54</xdr:row>
      <xdr:rowOff>67825</xdr:rowOff>
    </xdr:from>
    <xdr:to>
      <xdr:col>2</xdr:col>
      <xdr:colOff>1211580</xdr:colOff>
      <xdr:row>54</xdr:row>
      <xdr:rowOff>605756</xdr:rowOff>
    </xdr:to>
    <xdr:pic>
      <xdr:nvPicPr>
        <xdr:cNvPr id="91" name="Picture 1" descr="Picture">
          <a:extLst>
            <a:ext uri="{FF2B5EF4-FFF2-40B4-BE49-F238E27FC236}">
              <a16:creationId xmlns:a16="http://schemas.microsoft.com/office/drawing/2014/main" id="{8B8B1AD0-4F6C-49EA-AAEF-ACCAF992AA66}"/>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290061" y="35348425"/>
          <a:ext cx="822959" cy="537931"/>
        </a:xfrm>
        <a:prstGeom prst="rect">
          <a:avLst/>
        </a:prstGeom>
      </xdr:spPr>
    </xdr:pic>
    <xdr:clientData/>
  </xdr:twoCellAnchor>
  <xdr:twoCellAnchor>
    <xdr:from>
      <xdr:col>2</xdr:col>
      <xdr:colOff>320041</xdr:colOff>
      <xdr:row>41</xdr:row>
      <xdr:rowOff>220980</xdr:rowOff>
    </xdr:from>
    <xdr:to>
      <xdr:col>2</xdr:col>
      <xdr:colOff>1458667</xdr:colOff>
      <xdr:row>41</xdr:row>
      <xdr:rowOff>609600</xdr:rowOff>
    </xdr:to>
    <xdr:pic>
      <xdr:nvPicPr>
        <xdr:cNvPr id="92" name="Picture 1" descr="Picture">
          <a:extLst>
            <a:ext uri="{FF2B5EF4-FFF2-40B4-BE49-F238E27FC236}">
              <a16:creationId xmlns:a16="http://schemas.microsoft.com/office/drawing/2014/main" id="{3790C50C-4D43-4DDA-9ADB-ED4D15C8012A}"/>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t="29546" b="22457"/>
        <a:stretch/>
      </xdr:blipFill>
      <xdr:spPr>
        <a:xfrm>
          <a:off x="4221481" y="26403300"/>
          <a:ext cx="1138626" cy="388620"/>
        </a:xfrm>
        <a:prstGeom prst="rect">
          <a:avLst/>
        </a:prstGeom>
      </xdr:spPr>
    </xdr:pic>
    <xdr:clientData/>
  </xdr:twoCellAnchor>
  <xdr:twoCellAnchor>
    <xdr:from>
      <xdr:col>2</xdr:col>
      <xdr:colOff>483536</xdr:colOff>
      <xdr:row>42</xdr:row>
      <xdr:rowOff>67825</xdr:rowOff>
    </xdr:from>
    <xdr:to>
      <xdr:col>2</xdr:col>
      <xdr:colOff>1311494</xdr:colOff>
      <xdr:row>42</xdr:row>
      <xdr:rowOff>656570</xdr:rowOff>
    </xdr:to>
    <xdr:pic>
      <xdr:nvPicPr>
        <xdr:cNvPr id="93" name="Picture 1" descr="Picture">
          <a:extLst>
            <a:ext uri="{FF2B5EF4-FFF2-40B4-BE49-F238E27FC236}">
              <a16:creationId xmlns:a16="http://schemas.microsoft.com/office/drawing/2014/main" id="{8176FFF5-324A-46FD-BA8C-B283CF7133E5}"/>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4384976" y="26951185"/>
          <a:ext cx="827958" cy="588745"/>
        </a:xfrm>
        <a:prstGeom prst="rect">
          <a:avLst/>
        </a:prstGeom>
      </xdr:spPr>
    </xdr:pic>
    <xdr:clientData/>
  </xdr:twoCellAnchor>
  <xdr:twoCellAnchor>
    <xdr:from>
      <xdr:col>2</xdr:col>
      <xdr:colOff>587244</xdr:colOff>
      <xdr:row>43</xdr:row>
      <xdr:rowOff>67825</xdr:rowOff>
    </xdr:from>
    <xdr:to>
      <xdr:col>2</xdr:col>
      <xdr:colOff>1191858</xdr:colOff>
      <xdr:row>43</xdr:row>
      <xdr:rowOff>656570</xdr:rowOff>
    </xdr:to>
    <xdr:pic>
      <xdr:nvPicPr>
        <xdr:cNvPr id="94" name="Picture 1" descr="Picture">
          <a:extLst>
            <a:ext uri="{FF2B5EF4-FFF2-40B4-BE49-F238E27FC236}">
              <a16:creationId xmlns:a16="http://schemas.microsoft.com/office/drawing/2014/main" id="{D397FD04-4062-48EA-9641-9357A2387AFD}"/>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4488684" y="27652225"/>
          <a:ext cx="604614" cy="588745"/>
        </a:xfrm>
        <a:prstGeom prst="rect">
          <a:avLst/>
        </a:prstGeom>
      </xdr:spPr>
    </xdr:pic>
    <xdr:clientData/>
  </xdr:twoCellAnchor>
  <xdr:twoCellAnchor>
    <xdr:from>
      <xdr:col>2</xdr:col>
      <xdr:colOff>508486</xdr:colOff>
      <xdr:row>55</xdr:row>
      <xdr:rowOff>67825</xdr:rowOff>
    </xdr:from>
    <xdr:to>
      <xdr:col>2</xdr:col>
      <xdr:colOff>1287486</xdr:colOff>
      <xdr:row>55</xdr:row>
      <xdr:rowOff>656570</xdr:rowOff>
    </xdr:to>
    <xdr:pic>
      <xdr:nvPicPr>
        <xdr:cNvPr id="95" name="Picture 1" descr="Picture">
          <a:extLst>
            <a:ext uri="{FF2B5EF4-FFF2-40B4-BE49-F238E27FC236}">
              <a16:creationId xmlns:a16="http://schemas.microsoft.com/office/drawing/2014/main" id="{FD3A8047-6F7F-4E26-B10A-6D82E04CD6B8}"/>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4409926" y="36049465"/>
          <a:ext cx="779000" cy="588745"/>
        </a:xfrm>
        <a:prstGeom prst="rect">
          <a:avLst/>
        </a:prstGeom>
      </xdr:spPr>
    </xdr:pic>
    <xdr:clientData/>
  </xdr:twoCellAnchor>
  <xdr:twoCellAnchor>
    <xdr:from>
      <xdr:col>2</xdr:col>
      <xdr:colOff>491815</xdr:colOff>
      <xdr:row>56</xdr:row>
      <xdr:rowOff>67825</xdr:rowOff>
    </xdr:from>
    <xdr:to>
      <xdr:col>2</xdr:col>
      <xdr:colOff>1293495</xdr:colOff>
      <xdr:row>56</xdr:row>
      <xdr:rowOff>656570</xdr:rowOff>
    </xdr:to>
    <xdr:pic>
      <xdr:nvPicPr>
        <xdr:cNvPr id="96" name="Picture 1" descr="Picture">
          <a:extLst>
            <a:ext uri="{FF2B5EF4-FFF2-40B4-BE49-F238E27FC236}">
              <a16:creationId xmlns:a16="http://schemas.microsoft.com/office/drawing/2014/main" id="{C63071B5-02C7-4608-A005-30A3535E8D9F}"/>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4393255" y="36750505"/>
          <a:ext cx="801680" cy="588745"/>
        </a:xfrm>
        <a:prstGeom prst="rect">
          <a:avLst/>
        </a:prstGeom>
      </xdr:spPr>
    </xdr:pic>
    <xdr:clientData/>
  </xdr:twoCellAnchor>
  <xdr:twoCellAnchor>
    <xdr:from>
      <xdr:col>2</xdr:col>
      <xdr:colOff>508961</xdr:colOff>
      <xdr:row>57</xdr:row>
      <xdr:rowOff>67825</xdr:rowOff>
    </xdr:from>
    <xdr:to>
      <xdr:col>2</xdr:col>
      <xdr:colOff>1286455</xdr:colOff>
      <xdr:row>57</xdr:row>
      <xdr:rowOff>656570</xdr:rowOff>
    </xdr:to>
    <xdr:pic>
      <xdr:nvPicPr>
        <xdr:cNvPr id="97" name="Picture 1" descr="Picture">
          <a:extLst>
            <a:ext uri="{FF2B5EF4-FFF2-40B4-BE49-F238E27FC236}">
              <a16:creationId xmlns:a16="http://schemas.microsoft.com/office/drawing/2014/main" id="{F3A51020-C78A-4C19-8B4E-20A36DC5101C}"/>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4410401" y="37451545"/>
          <a:ext cx="777494" cy="588745"/>
        </a:xfrm>
        <a:prstGeom prst="rect">
          <a:avLst/>
        </a:prstGeom>
      </xdr:spPr>
    </xdr:pic>
    <xdr:clientData/>
  </xdr:twoCellAnchor>
  <xdr:twoCellAnchor>
    <xdr:from>
      <xdr:col>2</xdr:col>
      <xdr:colOff>439078</xdr:colOff>
      <xdr:row>58</xdr:row>
      <xdr:rowOff>67825</xdr:rowOff>
    </xdr:from>
    <xdr:to>
      <xdr:col>2</xdr:col>
      <xdr:colOff>1332563</xdr:colOff>
      <xdr:row>58</xdr:row>
      <xdr:rowOff>656570</xdr:rowOff>
    </xdr:to>
    <xdr:pic>
      <xdr:nvPicPr>
        <xdr:cNvPr id="98" name="Picture 1" descr="Picture">
          <a:extLst>
            <a:ext uri="{FF2B5EF4-FFF2-40B4-BE49-F238E27FC236}">
              <a16:creationId xmlns:a16="http://schemas.microsoft.com/office/drawing/2014/main" id="{B8E1C946-BA00-4704-B390-FFD0F53D358F}"/>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4340518" y="38152585"/>
          <a:ext cx="893485" cy="588745"/>
        </a:xfrm>
        <a:prstGeom prst="rect">
          <a:avLst/>
        </a:prstGeom>
      </xdr:spPr>
    </xdr:pic>
    <xdr:clientData/>
  </xdr:twoCellAnchor>
  <xdr:twoCellAnchor>
    <xdr:from>
      <xdr:col>2</xdr:col>
      <xdr:colOff>513620</xdr:colOff>
      <xdr:row>59</xdr:row>
      <xdr:rowOff>67826</xdr:rowOff>
    </xdr:from>
    <xdr:to>
      <xdr:col>2</xdr:col>
      <xdr:colOff>1291444</xdr:colOff>
      <xdr:row>59</xdr:row>
      <xdr:rowOff>656570</xdr:rowOff>
    </xdr:to>
    <xdr:pic>
      <xdr:nvPicPr>
        <xdr:cNvPr id="99" name="Picture 1" descr="Picture">
          <a:extLst>
            <a:ext uri="{FF2B5EF4-FFF2-40B4-BE49-F238E27FC236}">
              <a16:creationId xmlns:a16="http://schemas.microsoft.com/office/drawing/2014/main" id="{F0DFFFE3-F63C-4824-BF7C-6E69CC4AD80B}"/>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4415060" y="38853626"/>
          <a:ext cx="777824" cy="588744"/>
        </a:xfrm>
        <a:prstGeom prst="rect">
          <a:avLst/>
        </a:prstGeom>
      </xdr:spPr>
    </xdr:pic>
    <xdr:clientData/>
  </xdr:twoCellAnchor>
  <xdr:twoCellAnchor>
    <xdr:from>
      <xdr:col>2</xdr:col>
      <xdr:colOff>439078</xdr:colOff>
      <xdr:row>60</xdr:row>
      <xdr:rowOff>67825</xdr:rowOff>
    </xdr:from>
    <xdr:to>
      <xdr:col>2</xdr:col>
      <xdr:colOff>1332563</xdr:colOff>
      <xdr:row>60</xdr:row>
      <xdr:rowOff>656570</xdr:rowOff>
    </xdr:to>
    <xdr:pic>
      <xdr:nvPicPr>
        <xdr:cNvPr id="100" name="Picture 1" descr="Picture">
          <a:extLst>
            <a:ext uri="{FF2B5EF4-FFF2-40B4-BE49-F238E27FC236}">
              <a16:creationId xmlns:a16="http://schemas.microsoft.com/office/drawing/2014/main" id="{2208EFE1-4C61-4510-B808-06C7B3292F98}"/>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4340518" y="39554665"/>
          <a:ext cx="893485" cy="588745"/>
        </a:xfrm>
        <a:prstGeom prst="rect">
          <a:avLst/>
        </a:prstGeom>
      </xdr:spPr>
    </xdr:pic>
    <xdr:clientData/>
  </xdr:twoCellAnchor>
  <xdr:twoCellAnchor>
    <xdr:from>
      <xdr:col>2</xdr:col>
      <xdr:colOff>547767</xdr:colOff>
      <xdr:row>40</xdr:row>
      <xdr:rowOff>57517</xdr:rowOff>
    </xdr:from>
    <xdr:to>
      <xdr:col>2</xdr:col>
      <xdr:colOff>1242060</xdr:colOff>
      <xdr:row>40</xdr:row>
      <xdr:rowOff>569463</xdr:rowOff>
    </xdr:to>
    <xdr:pic>
      <xdr:nvPicPr>
        <xdr:cNvPr id="101" name="Picture 1" descr="Picture">
          <a:extLst>
            <a:ext uri="{FF2B5EF4-FFF2-40B4-BE49-F238E27FC236}">
              <a16:creationId xmlns:a16="http://schemas.microsoft.com/office/drawing/2014/main" id="{D3FFCB13-B6C6-4C20-8AB9-6FC06E7B69F8}"/>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4449207" y="25538797"/>
          <a:ext cx="694293" cy="511946"/>
        </a:xfrm>
        <a:prstGeom prst="rect">
          <a:avLst/>
        </a:prstGeom>
      </xdr:spPr>
    </xdr:pic>
    <xdr:clientData/>
  </xdr:twoCellAnchor>
  <xdr:twoCellAnchor>
    <xdr:from>
      <xdr:col>2</xdr:col>
      <xdr:colOff>519951</xdr:colOff>
      <xdr:row>32</xdr:row>
      <xdr:rowOff>27037</xdr:rowOff>
    </xdr:from>
    <xdr:to>
      <xdr:col>2</xdr:col>
      <xdr:colOff>1141693</xdr:colOff>
      <xdr:row>32</xdr:row>
      <xdr:rowOff>632460</xdr:rowOff>
    </xdr:to>
    <xdr:pic>
      <xdr:nvPicPr>
        <xdr:cNvPr id="102" name="Picture 1" descr="Picture">
          <a:extLst>
            <a:ext uri="{FF2B5EF4-FFF2-40B4-BE49-F238E27FC236}">
              <a16:creationId xmlns:a16="http://schemas.microsoft.com/office/drawing/2014/main" id="{1F37457C-F3EE-4231-AFEA-3B4CDCA795B7}"/>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4421391" y="19907617"/>
          <a:ext cx="621742" cy="605423"/>
        </a:xfrm>
        <a:prstGeom prst="rect">
          <a:avLst/>
        </a:prstGeom>
      </xdr:spPr>
    </xdr:pic>
    <xdr:clientData/>
  </xdr:twoCellAnchor>
  <xdr:twoCellAnchor>
    <xdr:from>
      <xdr:col>2</xdr:col>
      <xdr:colOff>579120</xdr:colOff>
      <xdr:row>33</xdr:row>
      <xdr:rowOff>121920</xdr:rowOff>
    </xdr:from>
    <xdr:to>
      <xdr:col>2</xdr:col>
      <xdr:colOff>1181100</xdr:colOff>
      <xdr:row>33</xdr:row>
      <xdr:rowOff>655320</xdr:rowOff>
    </xdr:to>
    <xdr:pic>
      <xdr:nvPicPr>
        <xdr:cNvPr id="103" name="Picture 1" descr="Picture">
          <a:extLst>
            <a:ext uri="{FF2B5EF4-FFF2-40B4-BE49-F238E27FC236}">
              <a16:creationId xmlns:a16="http://schemas.microsoft.com/office/drawing/2014/main" id="{8CCB521D-312D-45EE-8364-226A64A42F4F}"/>
            </a:ext>
          </a:extLst>
        </xdr:cNvPr>
        <xdr:cNvPicPr>
          <a:picLocks noChangeAspect="1"/>
        </xdr:cNvPicPr>
      </xdr:nvPicPr>
      <xdr:blipFill rotWithShape="1">
        <a:blip xmlns:r="http://schemas.openxmlformats.org/officeDocument/2006/relationships" r:embed="rId28" cstate="screen">
          <a:extLst>
            <a:ext uri="{28A0092B-C50C-407E-A947-70E740481C1C}">
              <a14:useLocalDpi xmlns:a14="http://schemas.microsoft.com/office/drawing/2010/main"/>
            </a:ext>
          </a:extLst>
        </a:blip>
        <a:srcRect l="11530" t="14544" r="11051" b="15006"/>
        <a:stretch/>
      </xdr:blipFill>
      <xdr:spPr>
        <a:xfrm>
          <a:off x="4480560" y="20703540"/>
          <a:ext cx="601980" cy="533400"/>
        </a:xfrm>
        <a:prstGeom prst="rect">
          <a:avLst/>
        </a:prstGeom>
      </xdr:spPr>
    </xdr:pic>
    <xdr:clientData/>
  </xdr:twoCellAnchor>
  <xdr:twoCellAnchor>
    <xdr:from>
      <xdr:col>2</xdr:col>
      <xdr:colOff>573291</xdr:colOff>
      <xdr:row>6</xdr:row>
      <xdr:rowOff>49897</xdr:rowOff>
    </xdr:from>
    <xdr:to>
      <xdr:col>2</xdr:col>
      <xdr:colOff>1140255</xdr:colOff>
      <xdr:row>6</xdr:row>
      <xdr:rowOff>601980</xdr:rowOff>
    </xdr:to>
    <xdr:pic>
      <xdr:nvPicPr>
        <xdr:cNvPr id="104" name="Picture 1" descr="Picture">
          <a:extLst>
            <a:ext uri="{FF2B5EF4-FFF2-40B4-BE49-F238E27FC236}">
              <a16:creationId xmlns:a16="http://schemas.microsoft.com/office/drawing/2014/main" id="{EDC76DFB-ECC2-4909-84F4-EE0E0920C876}"/>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4474731" y="1703437"/>
          <a:ext cx="566964" cy="552083"/>
        </a:xfrm>
        <a:prstGeom prst="rect">
          <a:avLst/>
        </a:prstGeom>
      </xdr:spPr>
    </xdr:pic>
    <xdr:clientData/>
  </xdr:twoCellAnchor>
  <xdr:twoCellAnchor>
    <xdr:from>
      <xdr:col>2</xdr:col>
      <xdr:colOff>573291</xdr:colOff>
      <xdr:row>7</xdr:row>
      <xdr:rowOff>19417</xdr:rowOff>
    </xdr:from>
    <xdr:to>
      <xdr:col>2</xdr:col>
      <xdr:colOff>1163731</xdr:colOff>
      <xdr:row>7</xdr:row>
      <xdr:rowOff>594360</xdr:rowOff>
    </xdr:to>
    <xdr:pic>
      <xdr:nvPicPr>
        <xdr:cNvPr id="105" name="Picture 1" descr="Picture">
          <a:extLst>
            <a:ext uri="{FF2B5EF4-FFF2-40B4-BE49-F238E27FC236}">
              <a16:creationId xmlns:a16="http://schemas.microsoft.com/office/drawing/2014/main" id="{71C4CF63-01A7-4085-B85E-EB56186C1E20}"/>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4474731" y="2373997"/>
          <a:ext cx="590440" cy="574943"/>
        </a:xfrm>
        <a:prstGeom prst="rect">
          <a:avLst/>
        </a:prstGeom>
      </xdr:spPr>
    </xdr:pic>
    <xdr:clientData/>
  </xdr:twoCellAnchor>
  <xdr:twoCellAnchor>
    <xdr:from>
      <xdr:col>2</xdr:col>
      <xdr:colOff>596151</xdr:colOff>
      <xdr:row>8</xdr:row>
      <xdr:rowOff>72757</xdr:rowOff>
    </xdr:from>
    <xdr:to>
      <xdr:col>2</xdr:col>
      <xdr:colOff>1203960</xdr:colOff>
      <xdr:row>8</xdr:row>
      <xdr:rowOff>664613</xdr:rowOff>
    </xdr:to>
    <xdr:pic>
      <xdr:nvPicPr>
        <xdr:cNvPr id="106" name="Picture 1" descr="Picture">
          <a:extLst>
            <a:ext uri="{FF2B5EF4-FFF2-40B4-BE49-F238E27FC236}">
              <a16:creationId xmlns:a16="http://schemas.microsoft.com/office/drawing/2014/main" id="{D298DBD4-E4FC-46E1-9828-510B3A230A2E}"/>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4497591" y="3128377"/>
          <a:ext cx="607809" cy="591856"/>
        </a:xfrm>
        <a:prstGeom prst="rect">
          <a:avLst/>
        </a:prstGeom>
      </xdr:spPr>
    </xdr:pic>
    <xdr:clientData/>
  </xdr:twoCellAnchor>
  <xdr:twoCellAnchor>
    <xdr:from>
      <xdr:col>2</xdr:col>
      <xdr:colOff>573291</xdr:colOff>
      <xdr:row>9</xdr:row>
      <xdr:rowOff>11797</xdr:rowOff>
    </xdr:from>
    <xdr:to>
      <xdr:col>2</xdr:col>
      <xdr:colOff>1203960</xdr:colOff>
      <xdr:row>9</xdr:row>
      <xdr:rowOff>625913</xdr:rowOff>
    </xdr:to>
    <xdr:pic>
      <xdr:nvPicPr>
        <xdr:cNvPr id="107" name="Picture 1" descr="Picture">
          <a:extLst>
            <a:ext uri="{FF2B5EF4-FFF2-40B4-BE49-F238E27FC236}">
              <a16:creationId xmlns:a16="http://schemas.microsoft.com/office/drawing/2014/main" id="{DE7F664A-FE26-40BC-82AC-846C2304C781}"/>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4474731" y="3768457"/>
          <a:ext cx="630669" cy="614116"/>
        </a:xfrm>
        <a:prstGeom prst="rect">
          <a:avLst/>
        </a:prstGeom>
      </xdr:spPr>
    </xdr:pic>
    <xdr:clientData/>
  </xdr:twoCellAnchor>
  <xdr:twoCellAnchor>
    <xdr:from>
      <xdr:col>2</xdr:col>
      <xdr:colOff>565671</xdr:colOff>
      <xdr:row>31</xdr:row>
      <xdr:rowOff>30479</xdr:rowOff>
    </xdr:from>
    <xdr:to>
      <xdr:col>2</xdr:col>
      <xdr:colOff>1245783</xdr:colOff>
      <xdr:row>31</xdr:row>
      <xdr:rowOff>692740</xdr:rowOff>
    </xdr:to>
    <xdr:pic>
      <xdr:nvPicPr>
        <xdr:cNvPr id="108" name="Picture 1" descr="Picture">
          <a:extLst>
            <a:ext uri="{FF2B5EF4-FFF2-40B4-BE49-F238E27FC236}">
              <a16:creationId xmlns:a16="http://schemas.microsoft.com/office/drawing/2014/main" id="{602E1877-F1F9-4DFC-AF83-AA65366700CA}"/>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4467111" y="19210019"/>
          <a:ext cx="680112" cy="662261"/>
        </a:xfrm>
        <a:prstGeom prst="rect">
          <a:avLst/>
        </a:prstGeom>
      </xdr:spPr>
    </xdr:pic>
    <xdr:clientData/>
  </xdr:twoCellAnchor>
  <xdr:twoCellAnchor>
    <xdr:from>
      <xdr:col>2</xdr:col>
      <xdr:colOff>527570</xdr:colOff>
      <xdr:row>19</xdr:row>
      <xdr:rowOff>27037</xdr:rowOff>
    </xdr:from>
    <xdr:to>
      <xdr:col>2</xdr:col>
      <xdr:colOff>1196339</xdr:colOff>
      <xdr:row>19</xdr:row>
      <xdr:rowOff>678253</xdr:rowOff>
    </xdr:to>
    <xdr:pic>
      <xdr:nvPicPr>
        <xdr:cNvPr id="109" name="Picture 1" descr="Picture">
          <a:extLst>
            <a:ext uri="{FF2B5EF4-FFF2-40B4-BE49-F238E27FC236}">
              <a16:creationId xmlns:a16="http://schemas.microsoft.com/office/drawing/2014/main" id="{EE33BA0B-C0AD-4754-9573-B3BFBC5CAD86}"/>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4429010" y="10794097"/>
          <a:ext cx="668769" cy="651216"/>
        </a:xfrm>
        <a:prstGeom prst="rect">
          <a:avLst/>
        </a:prstGeom>
      </xdr:spPr>
    </xdr:pic>
    <xdr:clientData/>
  </xdr:twoCellAnchor>
  <xdr:twoCellAnchor>
    <xdr:from>
      <xdr:col>2</xdr:col>
      <xdr:colOff>481967</xdr:colOff>
      <xdr:row>10</xdr:row>
      <xdr:rowOff>99202</xdr:rowOff>
    </xdr:from>
    <xdr:to>
      <xdr:col>2</xdr:col>
      <xdr:colOff>1303020</xdr:colOff>
      <xdr:row>10</xdr:row>
      <xdr:rowOff>635886</xdr:rowOff>
    </xdr:to>
    <xdr:pic>
      <xdr:nvPicPr>
        <xdr:cNvPr id="110" name="Picture 1" descr="Picture">
          <a:extLst>
            <a:ext uri="{FF2B5EF4-FFF2-40B4-BE49-F238E27FC236}">
              <a16:creationId xmlns:a16="http://schemas.microsoft.com/office/drawing/2014/main" id="{01811647-6D18-456C-916F-DAC2E984602F}"/>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4383407" y="4556902"/>
          <a:ext cx="821053" cy="536684"/>
        </a:xfrm>
        <a:prstGeom prst="rect">
          <a:avLst/>
        </a:prstGeom>
      </xdr:spPr>
    </xdr:pic>
    <xdr:clientData/>
  </xdr:twoCellAnchor>
  <xdr:twoCellAnchor>
    <xdr:from>
      <xdr:col>2</xdr:col>
      <xdr:colOff>378817</xdr:colOff>
      <xdr:row>61</xdr:row>
      <xdr:rowOff>15381</xdr:rowOff>
    </xdr:from>
    <xdr:to>
      <xdr:col>2</xdr:col>
      <xdr:colOff>1210352</xdr:colOff>
      <xdr:row>61</xdr:row>
      <xdr:rowOff>640080</xdr:rowOff>
    </xdr:to>
    <xdr:pic>
      <xdr:nvPicPr>
        <xdr:cNvPr id="111" name="Picture 1" descr="Picture">
          <a:extLst>
            <a:ext uri="{FF2B5EF4-FFF2-40B4-BE49-F238E27FC236}">
              <a16:creationId xmlns:a16="http://schemas.microsoft.com/office/drawing/2014/main" id="{03163978-1B9D-4924-B6D4-E914F35BDBA9}"/>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4280257" y="40203261"/>
          <a:ext cx="831535" cy="624699"/>
        </a:xfrm>
        <a:prstGeom prst="rect">
          <a:avLst/>
        </a:prstGeom>
      </xdr:spPr>
    </xdr:pic>
    <xdr:clientData/>
  </xdr:twoCellAnchor>
  <xdr:twoCellAnchor>
    <xdr:from>
      <xdr:col>2</xdr:col>
      <xdr:colOff>394057</xdr:colOff>
      <xdr:row>62</xdr:row>
      <xdr:rowOff>23002</xdr:rowOff>
    </xdr:from>
    <xdr:to>
      <xdr:col>2</xdr:col>
      <xdr:colOff>1234440</xdr:colOff>
      <xdr:row>62</xdr:row>
      <xdr:rowOff>654348</xdr:rowOff>
    </xdr:to>
    <xdr:pic>
      <xdr:nvPicPr>
        <xdr:cNvPr id="112" name="Picture 1" descr="Picture">
          <a:extLst>
            <a:ext uri="{FF2B5EF4-FFF2-40B4-BE49-F238E27FC236}">
              <a16:creationId xmlns:a16="http://schemas.microsoft.com/office/drawing/2014/main" id="{298D9D1E-85FD-410F-AAC1-049D34A5C9D9}"/>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4295497" y="40911922"/>
          <a:ext cx="840383" cy="631346"/>
        </a:xfrm>
        <a:prstGeom prst="rect">
          <a:avLst/>
        </a:prstGeom>
      </xdr:spPr>
    </xdr:pic>
    <xdr:clientData/>
  </xdr:twoCellAnchor>
  <xdr:twoCellAnchor>
    <xdr:from>
      <xdr:col>2</xdr:col>
      <xdr:colOff>394057</xdr:colOff>
      <xdr:row>63</xdr:row>
      <xdr:rowOff>23002</xdr:rowOff>
    </xdr:from>
    <xdr:to>
      <xdr:col>2</xdr:col>
      <xdr:colOff>1234440</xdr:colOff>
      <xdr:row>63</xdr:row>
      <xdr:rowOff>654348</xdr:rowOff>
    </xdr:to>
    <xdr:pic>
      <xdr:nvPicPr>
        <xdr:cNvPr id="113" name="Picture 1" descr="Picture">
          <a:extLst>
            <a:ext uri="{FF2B5EF4-FFF2-40B4-BE49-F238E27FC236}">
              <a16:creationId xmlns:a16="http://schemas.microsoft.com/office/drawing/2014/main" id="{CFBF5FD6-3B7D-4A11-88BF-23F8F61C53A6}"/>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4295497" y="41612962"/>
          <a:ext cx="840383" cy="631346"/>
        </a:xfrm>
        <a:prstGeom prst="rect">
          <a:avLst/>
        </a:prstGeom>
      </xdr:spPr>
    </xdr:pic>
    <xdr:clientData/>
  </xdr:twoCellAnchor>
  <xdr:twoCellAnchor>
    <xdr:from>
      <xdr:col>2</xdr:col>
      <xdr:colOff>394057</xdr:colOff>
      <xdr:row>64</xdr:row>
      <xdr:rowOff>23002</xdr:rowOff>
    </xdr:from>
    <xdr:to>
      <xdr:col>2</xdr:col>
      <xdr:colOff>1234440</xdr:colOff>
      <xdr:row>64</xdr:row>
      <xdr:rowOff>654348</xdr:rowOff>
    </xdr:to>
    <xdr:pic>
      <xdr:nvPicPr>
        <xdr:cNvPr id="114" name="Picture 1" descr="Picture">
          <a:extLst>
            <a:ext uri="{FF2B5EF4-FFF2-40B4-BE49-F238E27FC236}">
              <a16:creationId xmlns:a16="http://schemas.microsoft.com/office/drawing/2014/main" id="{E8FBAD6D-30B2-4D5D-9FAC-693370344A8F}"/>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4295497" y="42314002"/>
          <a:ext cx="840383" cy="631346"/>
        </a:xfrm>
        <a:prstGeom prst="rect">
          <a:avLst/>
        </a:prstGeom>
      </xdr:spPr>
    </xdr:pic>
    <xdr:clientData/>
  </xdr:twoCellAnchor>
  <xdr:twoCellAnchor>
    <xdr:from>
      <xdr:col>2</xdr:col>
      <xdr:colOff>394057</xdr:colOff>
      <xdr:row>65</xdr:row>
      <xdr:rowOff>23002</xdr:rowOff>
    </xdr:from>
    <xdr:to>
      <xdr:col>2</xdr:col>
      <xdr:colOff>1234440</xdr:colOff>
      <xdr:row>65</xdr:row>
      <xdr:rowOff>654348</xdr:rowOff>
    </xdr:to>
    <xdr:pic>
      <xdr:nvPicPr>
        <xdr:cNvPr id="115" name="Picture 1" descr="Picture">
          <a:extLst>
            <a:ext uri="{FF2B5EF4-FFF2-40B4-BE49-F238E27FC236}">
              <a16:creationId xmlns:a16="http://schemas.microsoft.com/office/drawing/2014/main" id="{1942CA83-CCCA-4057-8A30-A92F319E0992}"/>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4295497" y="43015042"/>
          <a:ext cx="840383" cy="631346"/>
        </a:xfrm>
        <a:prstGeom prst="rect">
          <a:avLst/>
        </a:prstGeom>
      </xdr:spPr>
    </xdr:pic>
    <xdr:clientData/>
  </xdr:twoCellAnchor>
  <xdr:twoCellAnchor>
    <xdr:from>
      <xdr:col>2</xdr:col>
      <xdr:colOff>394057</xdr:colOff>
      <xdr:row>66</xdr:row>
      <xdr:rowOff>23002</xdr:rowOff>
    </xdr:from>
    <xdr:to>
      <xdr:col>2</xdr:col>
      <xdr:colOff>1234440</xdr:colOff>
      <xdr:row>66</xdr:row>
      <xdr:rowOff>654348</xdr:rowOff>
    </xdr:to>
    <xdr:pic>
      <xdr:nvPicPr>
        <xdr:cNvPr id="116" name="Picture 1" descr="Picture">
          <a:extLst>
            <a:ext uri="{FF2B5EF4-FFF2-40B4-BE49-F238E27FC236}">
              <a16:creationId xmlns:a16="http://schemas.microsoft.com/office/drawing/2014/main" id="{864FC543-16FA-475B-81C1-71261B4D0231}"/>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4295497" y="43716082"/>
          <a:ext cx="840383" cy="631346"/>
        </a:xfrm>
        <a:prstGeom prst="rect">
          <a:avLst/>
        </a:prstGeom>
      </xdr:spPr>
    </xdr:pic>
    <xdr:clientData/>
  </xdr:twoCellAnchor>
  <xdr:twoCellAnchor>
    <xdr:from>
      <xdr:col>2</xdr:col>
      <xdr:colOff>587666</xdr:colOff>
      <xdr:row>67</xdr:row>
      <xdr:rowOff>79031</xdr:rowOff>
    </xdr:from>
    <xdr:to>
      <xdr:col>2</xdr:col>
      <xdr:colOff>1155378</xdr:colOff>
      <xdr:row>67</xdr:row>
      <xdr:rowOff>667776</xdr:rowOff>
    </xdr:to>
    <xdr:pic>
      <xdr:nvPicPr>
        <xdr:cNvPr id="117" name="Picture 1" descr="Picture">
          <a:extLst>
            <a:ext uri="{FF2B5EF4-FFF2-40B4-BE49-F238E27FC236}">
              <a16:creationId xmlns:a16="http://schemas.microsoft.com/office/drawing/2014/main" id="{E77F8B7D-7B07-4B11-812D-B931B0D774C3}"/>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4489106" y="44473151"/>
          <a:ext cx="567712" cy="588745"/>
        </a:xfrm>
        <a:prstGeom prst="rect">
          <a:avLst/>
        </a:prstGeom>
      </xdr:spPr>
    </xdr:pic>
    <xdr:clientData/>
  </xdr:twoCellAnchor>
  <xdr:twoCellAnchor>
    <xdr:from>
      <xdr:col>2</xdr:col>
      <xdr:colOff>461489</xdr:colOff>
      <xdr:row>68</xdr:row>
      <xdr:rowOff>90237</xdr:rowOff>
    </xdr:from>
    <xdr:to>
      <xdr:col>2</xdr:col>
      <xdr:colOff>1354974</xdr:colOff>
      <xdr:row>68</xdr:row>
      <xdr:rowOff>678982</xdr:rowOff>
    </xdr:to>
    <xdr:pic>
      <xdr:nvPicPr>
        <xdr:cNvPr id="118" name="Picture 1" descr="Picture">
          <a:extLst>
            <a:ext uri="{FF2B5EF4-FFF2-40B4-BE49-F238E27FC236}">
              <a16:creationId xmlns:a16="http://schemas.microsoft.com/office/drawing/2014/main" id="{99F21F6A-DD43-49B4-9F91-76872BC12FFE}"/>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4362929" y="45185397"/>
          <a:ext cx="893485" cy="588745"/>
        </a:xfrm>
        <a:prstGeom prst="rect">
          <a:avLst/>
        </a:prstGeom>
      </xdr:spPr>
    </xdr:pic>
    <xdr:clientData/>
  </xdr:twoCellAnchor>
  <xdr:twoCellAnchor>
    <xdr:from>
      <xdr:col>2</xdr:col>
      <xdr:colOff>669898</xdr:colOff>
      <xdr:row>69</xdr:row>
      <xdr:rowOff>90238</xdr:rowOff>
    </xdr:from>
    <xdr:to>
      <xdr:col>2</xdr:col>
      <xdr:colOff>976613</xdr:colOff>
      <xdr:row>69</xdr:row>
      <xdr:rowOff>678982</xdr:rowOff>
    </xdr:to>
    <xdr:pic>
      <xdr:nvPicPr>
        <xdr:cNvPr id="119" name="Picture 1" descr="Picture">
          <a:extLst>
            <a:ext uri="{FF2B5EF4-FFF2-40B4-BE49-F238E27FC236}">
              <a16:creationId xmlns:a16="http://schemas.microsoft.com/office/drawing/2014/main" id="{4C54AEDB-0F73-4584-93A1-E5FD3F7C9773}"/>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4571338" y="45886438"/>
          <a:ext cx="306715" cy="588744"/>
        </a:xfrm>
        <a:prstGeom prst="rect">
          <a:avLst/>
        </a:prstGeom>
      </xdr:spPr>
    </xdr:pic>
    <xdr:clientData/>
  </xdr:twoCellAnchor>
  <xdr:twoCellAnchor>
    <xdr:from>
      <xdr:col>2</xdr:col>
      <xdr:colOff>427872</xdr:colOff>
      <xdr:row>70</xdr:row>
      <xdr:rowOff>101443</xdr:rowOff>
    </xdr:from>
    <xdr:to>
      <xdr:col>2</xdr:col>
      <xdr:colOff>1321357</xdr:colOff>
      <xdr:row>70</xdr:row>
      <xdr:rowOff>690188</xdr:rowOff>
    </xdr:to>
    <xdr:pic>
      <xdr:nvPicPr>
        <xdr:cNvPr id="120" name="Picture 1" descr="Picture">
          <a:extLst>
            <a:ext uri="{FF2B5EF4-FFF2-40B4-BE49-F238E27FC236}">
              <a16:creationId xmlns:a16="http://schemas.microsoft.com/office/drawing/2014/main" id="{A2741EA8-D3A6-4E15-85BC-9CBE74450FFB}"/>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4329312" y="46598683"/>
          <a:ext cx="893485" cy="588745"/>
        </a:xfrm>
        <a:prstGeom prst="rect">
          <a:avLst/>
        </a:prstGeom>
      </xdr:spPr>
    </xdr:pic>
    <xdr:clientData/>
  </xdr:twoCellAnchor>
  <xdr:twoCellAnchor>
    <xdr:from>
      <xdr:col>2</xdr:col>
      <xdr:colOff>661905</xdr:colOff>
      <xdr:row>71</xdr:row>
      <xdr:rowOff>79032</xdr:rowOff>
    </xdr:from>
    <xdr:to>
      <xdr:col>2</xdr:col>
      <xdr:colOff>887295</xdr:colOff>
      <xdr:row>71</xdr:row>
      <xdr:rowOff>667776</xdr:rowOff>
    </xdr:to>
    <xdr:pic>
      <xdr:nvPicPr>
        <xdr:cNvPr id="121" name="Picture 1" descr="Picture">
          <a:extLst>
            <a:ext uri="{FF2B5EF4-FFF2-40B4-BE49-F238E27FC236}">
              <a16:creationId xmlns:a16="http://schemas.microsoft.com/office/drawing/2014/main" id="{C3787B73-8406-4254-9184-3233A4FABEDA}"/>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4563345" y="47277312"/>
          <a:ext cx="225390" cy="588744"/>
        </a:xfrm>
        <a:prstGeom prst="rect">
          <a:avLst/>
        </a:prstGeom>
      </xdr:spPr>
    </xdr:pic>
    <xdr:clientData/>
  </xdr:twoCellAnchor>
  <xdr:twoCellAnchor>
    <xdr:from>
      <xdr:col>2</xdr:col>
      <xdr:colOff>450283</xdr:colOff>
      <xdr:row>72</xdr:row>
      <xdr:rowOff>90237</xdr:rowOff>
    </xdr:from>
    <xdr:to>
      <xdr:col>2</xdr:col>
      <xdr:colOff>1343768</xdr:colOff>
      <xdr:row>72</xdr:row>
      <xdr:rowOff>678982</xdr:rowOff>
    </xdr:to>
    <xdr:pic>
      <xdr:nvPicPr>
        <xdr:cNvPr id="122" name="Picture 1" descr="Picture">
          <a:extLst>
            <a:ext uri="{FF2B5EF4-FFF2-40B4-BE49-F238E27FC236}">
              <a16:creationId xmlns:a16="http://schemas.microsoft.com/office/drawing/2014/main" id="{9FA7D282-73BE-4F88-92F9-963E94143D64}"/>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4351723" y="48058137"/>
          <a:ext cx="893485" cy="588745"/>
        </a:xfrm>
        <a:prstGeom prst="rect">
          <a:avLst/>
        </a:prstGeom>
      </xdr:spPr>
    </xdr:pic>
    <xdr:clientData/>
  </xdr:twoCellAnchor>
  <xdr:twoCellAnchor>
    <xdr:from>
      <xdr:col>2</xdr:col>
      <xdr:colOff>538761</xdr:colOff>
      <xdr:row>73</xdr:row>
      <xdr:rowOff>79031</xdr:rowOff>
    </xdr:from>
    <xdr:to>
      <xdr:col>2</xdr:col>
      <xdr:colOff>1119422</xdr:colOff>
      <xdr:row>73</xdr:row>
      <xdr:rowOff>667776</xdr:rowOff>
    </xdr:to>
    <xdr:pic>
      <xdr:nvPicPr>
        <xdr:cNvPr id="123" name="Picture 1" descr="Picture">
          <a:extLst>
            <a:ext uri="{FF2B5EF4-FFF2-40B4-BE49-F238E27FC236}">
              <a16:creationId xmlns:a16="http://schemas.microsoft.com/office/drawing/2014/main" id="{C0206F44-A3C6-4CB1-B57B-0ADB17D4BA0C}"/>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4440201" y="48816551"/>
          <a:ext cx="580661" cy="588745"/>
        </a:xfrm>
        <a:prstGeom prst="rect">
          <a:avLst/>
        </a:prstGeom>
      </xdr:spPr>
    </xdr:pic>
    <xdr:clientData/>
  </xdr:twoCellAnchor>
  <xdr:twoCellAnchor>
    <xdr:from>
      <xdr:col>2</xdr:col>
      <xdr:colOff>538321</xdr:colOff>
      <xdr:row>74</xdr:row>
      <xdr:rowOff>79031</xdr:rowOff>
    </xdr:from>
    <xdr:to>
      <xdr:col>2</xdr:col>
      <xdr:colOff>1120380</xdr:colOff>
      <xdr:row>74</xdr:row>
      <xdr:rowOff>667776</xdr:rowOff>
    </xdr:to>
    <xdr:pic>
      <xdr:nvPicPr>
        <xdr:cNvPr id="124" name="Picture 1" descr="Picture">
          <a:extLst>
            <a:ext uri="{FF2B5EF4-FFF2-40B4-BE49-F238E27FC236}">
              <a16:creationId xmlns:a16="http://schemas.microsoft.com/office/drawing/2014/main" id="{BA1E2ABB-B0E9-4125-BCAD-AA2AAC106BA3}"/>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4439761" y="49586171"/>
          <a:ext cx="582059" cy="588745"/>
        </a:xfrm>
        <a:prstGeom prst="rect">
          <a:avLst/>
        </a:prstGeom>
      </xdr:spPr>
    </xdr:pic>
    <xdr:clientData/>
  </xdr:twoCellAnchor>
  <xdr:twoCellAnchor>
    <xdr:from>
      <xdr:col>2</xdr:col>
      <xdr:colOff>537657</xdr:colOff>
      <xdr:row>75</xdr:row>
      <xdr:rowOff>79031</xdr:rowOff>
    </xdr:from>
    <xdr:to>
      <xdr:col>2</xdr:col>
      <xdr:colOff>1121824</xdr:colOff>
      <xdr:row>75</xdr:row>
      <xdr:rowOff>667776</xdr:rowOff>
    </xdr:to>
    <xdr:pic>
      <xdr:nvPicPr>
        <xdr:cNvPr id="125" name="Picture 1" descr="Picture">
          <a:extLst>
            <a:ext uri="{FF2B5EF4-FFF2-40B4-BE49-F238E27FC236}">
              <a16:creationId xmlns:a16="http://schemas.microsoft.com/office/drawing/2014/main" id="{B00B5343-2DE8-46A2-9EAA-55761478FD30}"/>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4439097" y="50355791"/>
          <a:ext cx="584167" cy="588745"/>
        </a:xfrm>
        <a:prstGeom prst="rect">
          <a:avLst/>
        </a:prstGeom>
      </xdr:spPr>
    </xdr:pic>
    <xdr:clientData/>
  </xdr:twoCellAnchor>
  <xdr:twoCellAnchor>
    <xdr:from>
      <xdr:col>2</xdr:col>
      <xdr:colOff>539199</xdr:colOff>
      <xdr:row>76</xdr:row>
      <xdr:rowOff>79031</xdr:rowOff>
    </xdr:from>
    <xdr:to>
      <xdr:col>2</xdr:col>
      <xdr:colOff>1118468</xdr:colOff>
      <xdr:row>76</xdr:row>
      <xdr:rowOff>667776</xdr:rowOff>
    </xdr:to>
    <xdr:pic>
      <xdr:nvPicPr>
        <xdr:cNvPr id="126" name="Picture 1" descr="Picture">
          <a:extLst>
            <a:ext uri="{FF2B5EF4-FFF2-40B4-BE49-F238E27FC236}">
              <a16:creationId xmlns:a16="http://schemas.microsoft.com/office/drawing/2014/main" id="{1EF2D044-203F-4DAB-88F9-F952E5D1DB4D}"/>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4440639" y="51125411"/>
          <a:ext cx="579269" cy="588745"/>
        </a:xfrm>
        <a:prstGeom prst="rect">
          <a:avLst/>
        </a:prstGeom>
      </xdr:spPr>
    </xdr:pic>
    <xdr:clientData/>
  </xdr:twoCellAnchor>
  <xdr:twoCellAnchor>
    <xdr:from>
      <xdr:col>2</xdr:col>
      <xdr:colOff>541146</xdr:colOff>
      <xdr:row>77</xdr:row>
      <xdr:rowOff>79032</xdr:rowOff>
    </xdr:from>
    <xdr:to>
      <xdr:col>2</xdr:col>
      <xdr:colOff>1114239</xdr:colOff>
      <xdr:row>77</xdr:row>
      <xdr:rowOff>667776</xdr:rowOff>
    </xdr:to>
    <xdr:pic>
      <xdr:nvPicPr>
        <xdr:cNvPr id="127" name="Picture 1" descr="Picture">
          <a:extLst>
            <a:ext uri="{FF2B5EF4-FFF2-40B4-BE49-F238E27FC236}">
              <a16:creationId xmlns:a16="http://schemas.microsoft.com/office/drawing/2014/main" id="{C7CDD129-7745-4874-AF18-7257BCBFB427}"/>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4442586" y="51895032"/>
          <a:ext cx="573093" cy="588744"/>
        </a:xfrm>
        <a:prstGeom prst="rect">
          <a:avLst/>
        </a:prstGeom>
      </xdr:spPr>
    </xdr:pic>
    <xdr:clientData/>
  </xdr:twoCellAnchor>
  <xdr:twoCellAnchor>
    <xdr:from>
      <xdr:col>2</xdr:col>
      <xdr:colOff>530976</xdr:colOff>
      <xdr:row>78</xdr:row>
      <xdr:rowOff>79031</xdr:rowOff>
    </xdr:from>
    <xdr:to>
      <xdr:col>2</xdr:col>
      <xdr:colOff>1136346</xdr:colOff>
      <xdr:row>78</xdr:row>
      <xdr:rowOff>667776</xdr:rowOff>
    </xdr:to>
    <xdr:pic>
      <xdr:nvPicPr>
        <xdr:cNvPr id="128" name="Picture 1" descr="Picture">
          <a:extLst>
            <a:ext uri="{FF2B5EF4-FFF2-40B4-BE49-F238E27FC236}">
              <a16:creationId xmlns:a16="http://schemas.microsoft.com/office/drawing/2014/main" id="{439B297A-AF3F-46E5-BC78-BAE517508C54}"/>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4432416" y="52664651"/>
          <a:ext cx="605370" cy="588745"/>
        </a:xfrm>
        <a:prstGeom prst="rect">
          <a:avLst/>
        </a:prstGeom>
      </xdr:spPr>
    </xdr:pic>
    <xdr:clientData/>
  </xdr:twoCellAnchor>
  <xdr:twoCellAnchor>
    <xdr:from>
      <xdr:col>2</xdr:col>
      <xdr:colOff>610705</xdr:colOff>
      <xdr:row>79</xdr:row>
      <xdr:rowOff>67825</xdr:rowOff>
    </xdr:from>
    <xdr:to>
      <xdr:col>2</xdr:col>
      <xdr:colOff>1176425</xdr:colOff>
      <xdr:row>79</xdr:row>
      <xdr:rowOff>656570</xdr:rowOff>
    </xdr:to>
    <xdr:pic>
      <xdr:nvPicPr>
        <xdr:cNvPr id="129" name="Picture 1" descr="Picture">
          <a:extLst>
            <a:ext uri="{FF2B5EF4-FFF2-40B4-BE49-F238E27FC236}">
              <a16:creationId xmlns:a16="http://schemas.microsoft.com/office/drawing/2014/main" id="{4CC5FEA6-4777-4673-B373-ECFA99927816}"/>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4512145" y="53423065"/>
          <a:ext cx="565720" cy="588745"/>
        </a:xfrm>
        <a:prstGeom prst="rect">
          <a:avLst/>
        </a:prstGeom>
      </xdr:spPr>
    </xdr:pic>
    <xdr:clientData/>
  </xdr:twoCellAnchor>
  <xdr:twoCellAnchor>
    <xdr:from>
      <xdr:col>2</xdr:col>
      <xdr:colOff>598450</xdr:colOff>
      <xdr:row>80</xdr:row>
      <xdr:rowOff>67825</xdr:rowOff>
    </xdr:from>
    <xdr:to>
      <xdr:col>2</xdr:col>
      <xdr:colOff>1203064</xdr:colOff>
      <xdr:row>80</xdr:row>
      <xdr:rowOff>656570</xdr:rowOff>
    </xdr:to>
    <xdr:pic>
      <xdr:nvPicPr>
        <xdr:cNvPr id="130" name="Picture 1" descr="Picture">
          <a:extLst>
            <a:ext uri="{FF2B5EF4-FFF2-40B4-BE49-F238E27FC236}">
              <a16:creationId xmlns:a16="http://schemas.microsoft.com/office/drawing/2014/main" id="{D9FC543B-0496-4409-97BD-5681C8D080D1}"/>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4499890" y="54192685"/>
          <a:ext cx="604614" cy="588745"/>
        </a:xfrm>
        <a:prstGeom prst="rect">
          <a:avLst/>
        </a:prstGeom>
      </xdr:spPr>
    </xdr:pic>
    <xdr:clientData/>
  </xdr:twoCellAnchor>
  <xdr:twoCellAnchor>
    <xdr:from>
      <xdr:col>2</xdr:col>
      <xdr:colOff>604893</xdr:colOff>
      <xdr:row>81</xdr:row>
      <xdr:rowOff>67825</xdr:rowOff>
    </xdr:from>
    <xdr:to>
      <xdr:col>2</xdr:col>
      <xdr:colOff>1189060</xdr:colOff>
      <xdr:row>81</xdr:row>
      <xdr:rowOff>656570</xdr:rowOff>
    </xdr:to>
    <xdr:pic>
      <xdr:nvPicPr>
        <xdr:cNvPr id="131" name="Picture 1" descr="Picture">
          <a:extLst>
            <a:ext uri="{FF2B5EF4-FFF2-40B4-BE49-F238E27FC236}">
              <a16:creationId xmlns:a16="http://schemas.microsoft.com/office/drawing/2014/main" id="{C8AEBC80-01CE-4C6B-BB46-39CCBB27EE75}"/>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4506333" y="54962305"/>
          <a:ext cx="584167" cy="588745"/>
        </a:xfrm>
        <a:prstGeom prst="rect">
          <a:avLst/>
        </a:prstGeom>
      </xdr:spPr>
    </xdr:pic>
    <xdr:clientData/>
  </xdr:twoCellAnchor>
  <xdr:twoCellAnchor>
    <xdr:from>
      <xdr:col>2</xdr:col>
      <xdr:colOff>598450</xdr:colOff>
      <xdr:row>11</xdr:row>
      <xdr:rowOff>67825</xdr:rowOff>
    </xdr:from>
    <xdr:to>
      <xdr:col>2</xdr:col>
      <xdr:colOff>1203064</xdr:colOff>
      <xdr:row>11</xdr:row>
      <xdr:rowOff>656570</xdr:rowOff>
    </xdr:to>
    <xdr:pic>
      <xdr:nvPicPr>
        <xdr:cNvPr id="132" name="Picture 1" descr="Picture">
          <a:extLst>
            <a:ext uri="{FF2B5EF4-FFF2-40B4-BE49-F238E27FC236}">
              <a16:creationId xmlns:a16="http://schemas.microsoft.com/office/drawing/2014/main" id="{7DF05471-0EC8-4DD4-80FB-E3357585FDBF}"/>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4499890" y="5226565"/>
          <a:ext cx="604614" cy="588745"/>
        </a:xfrm>
        <a:prstGeom prst="rect">
          <a:avLst/>
        </a:prstGeom>
      </xdr:spPr>
    </xdr:pic>
    <xdr:clientData/>
  </xdr:twoCellAnchor>
  <xdr:twoCellAnchor>
    <xdr:from>
      <xdr:col>2</xdr:col>
      <xdr:colOff>442664</xdr:colOff>
      <xdr:row>20</xdr:row>
      <xdr:rowOff>113545</xdr:rowOff>
    </xdr:from>
    <xdr:to>
      <xdr:col>2</xdr:col>
      <xdr:colOff>1253303</xdr:colOff>
      <xdr:row>20</xdr:row>
      <xdr:rowOff>647700</xdr:rowOff>
    </xdr:to>
    <xdr:pic>
      <xdr:nvPicPr>
        <xdr:cNvPr id="133" name="Picture 1" descr="Picture">
          <a:extLst>
            <a:ext uri="{FF2B5EF4-FFF2-40B4-BE49-F238E27FC236}">
              <a16:creationId xmlns:a16="http://schemas.microsoft.com/office/drawing/2014/main" id="{4F4EFD4D-72DE-4599-9E39-92691560BD26}"/>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4344104" y="11581645"/>
          <a:ext cx="810639" cy="534155"/>
        </a:xfrm>
        <a:prstGeom prst="rect">
          <a:avLst/>
        </a:prstGeom>
      </xdr:spPr>
    </xdr:pic>
    <xdr:clientData/>
  </xdr:twoCellAnchor>
  <xdr:twoCellAnchor>
    <xdr:from>
      <xdr:col>2</xdr:col>
      <xdr:colOff>450284</xdr:colOff>
      <xdr:row>21</xdr:row>
      <xdr:rowOff>67825</xdr:rowOff>
    </xdr:from>
    <xdr:to>
      <xdr:col>2</xdr:col>
      <xdr:colOff>1343769</xdr:colOff>
      <xdr:row>21</xdr:row>
      <xdr:rowOff>656570</xdr:rowOff>
    </xdr:to>
    <xdr:pic>
      <xdr:nvPicPr>
        <xdr:cNvPr id="134" name="Picture 1" descr="Picture">
          <a:extLst>
            <a:ext uri="{FF2B5EF4-FFF2-40B4-BE49-F238E27FC236}">
              <a16:creationId xmlns:a16="http://schemas.microsoft.com/office/drawing/2014/main" id="{9FCEF747-0BB8-44CC-A9EC-BC4FA338F2DA}"/>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4351724" y="12236965"/>
          <a:ext cx="893485" cy="588745"/>
        </a:xfrm>
        <a:prstGeom prst="rect">
          <a:avLst/>
        </a:prstGeom>
      </xdr:spPr>
    </xdr:pic>
    <xdr:clientData/>
  </xdr:twoCellAnchor>
  <xdr:twoCellAnchor>
    <xdr:from>
      <xdr:col>2</xdr:col>
      <xdr:colOff>450284</xdr:colOff>
      <xdr:row>22</xdr:row>
      <xdr:rowOff>67825</xdr:rowOff>
    </xdr:from>
    <xdr:to>
      <xdr:col>2</xdr:col>
      <xdr:colOff>1343769</xdr:colOff>
      <xdr:row>22</xdr:row>
      <xdr:rowOff>656570</xdr:rowOff>
    </xdr:to>
    <xdr:pic>
      <xdr:nvPicPr>
        <xdr:cNvPr id="135" name="Picture 1" descr="Picture">
          <a:extLst>
            <a:ext uri="{FF2B5EF4-FFF2-40B4-BE49-F238E27FC236}">
              <a16:creationId xmlns:a16="http://schemas.microsoft.com/office/drawing/2014/main" id="{585B20D4-8CB4-40DC-A413-9FE9A8878295}"/>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4351724" y="12938005"/>
          <a:ext cx="893485" cy="588745"/>
        </a:xfrm>
        <a:prstGeom prst="rect">
          <a:avLst/>
        </a:prstGeom>
      </xdr:spPr>
    </xdr:pic>
    <xdr:clientData/>
  </xdr:twoCellAnchor>
  <xdr:twoCellAnchor>
    <xdr:from>
      <xdr:col>2</xdr:col>
      <xdr:colOff>450284</xdr:colOff>
      <xdr:row>34</xdr:row>
      <xdr:rowOff>67825</xdr:rowOff>
    </xdr:from>
    <xdr:to>
      <xdr:col>2</xdr:col>
      <xdr:colOff>1343769</xdr:colOff>
      <xdr:row>34</xdr:row>
      <xdr:rowOff>656570</xdr:rowOff>
    </xdr:to>
    <xdr:pic>
      <xdr:nvPicPr>
        <xdr:cNvPr id="136" name="Picture 1" descr="Picture">
          <a:extLst>
            <a:ext uri="{FF2B5EF4-FFF2-40B4-BE49-F238E27FC236}">
              <a16:creationId xmlns:a16="http://schemas.microsoft.com/office/drawing/2014/main" id="{84E7EF27-B1E8-4AED-8AB7-BDA3F7B7DAFB}"/>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4351724" y="21350485"/>
          <a:ext cx="893485" cy="588745"/>
        </a:xfrm>
        <a:prstGeom prst="rect">
          <a:avLst/>
        </a:prstGeom>
      </xdr:spPr>
    </xdr:pic>
    <xdr:clientData/>
  </xdr:twoCellAnchor>
  <xdr:twoCellAnchor>
    <xdr:from>
      <xdr:col>2</xdr:col>
      <xdr:colOff>394254</xdr:colOff>
      <xdr:row>35</xdr:row>
      <xdr:rowOff>34207</xdr:rowOff>
    </xdr:from>
    <xdr:to>
      <xdr:col>2</xdr:col>
      <xdr:colOff>1287739</xdr:colOff>
      <xdr:row>35</xdr:row>
      <xdr:rowOff>622952</xdr:rowOff>
    </xdr:to>
    <xdr:pic>
      <xdr:nvPicPr>
        <xdr:cNvPr id="137" name="Picture 1" descr="Picture">
          <a:extLst>
            <a:ext uri="{FF2B5EF4-FFF2-40B4-BE49-F238E27FC236}">
              <a16:creationId xmlns:a16="http://schemas.microsoft.com/office/drawing/2014/main" id="{AD1EA2A1-BEDB-4EE5-A14E-DC9AE5967B18}"/>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4295694" y="22017907"/>
          <a:ext cx="893485" cy="588745"/>
        </a:xfrm>
        <a:prstGeom prst="rect">
          <a:avLst/>
        </a:prstGeom>
      </xdr:spPr>
    </xdr:pic>
    <xdr:clientData/>
  </xdr:twoCellAnchor>
  <xdr:twoCellAnchor>
    <xdr:from>
      <xdr:col>2</xdr:col>
      <xdr:colOff>557661</xdr:colOff>
      <xdr:row>30</xdr:row>
      <xdr:rowOff>32414</xdr:rowOff>
    </xdr:from>
    <xdr:to>
      <xdr:col>2</xdr:col>
      <xdr:colOff>1162275</xdr:colOff>
      <xdr:row>30</xdr:row>
      <xdr:rowOff>621159</xdr:rowOff>
    </xdr:to>
    <xdr:pic>
      <xdr:nvPicPr>
        <xdr:cNvPr id="138" name="Picture 1" descr="Picture">
          <a:extLst>
            <a:ext uri="{FF2B5EF4-FFF2-40B4-BE49-F238E27FC236}">
              <a16:creationId xmlns:a16="http://schemas.microsoft.com/office/drawing/2014/main" id="{716AF0B9-E4F4-4634-AAC6-6BA1DF0EB0B8}"/>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4459101" y="18510914"/>
          <a:ext cx="604614" cy="588745"/>
        </a:xfrm>
        <a:prstGeom prst="rect">
          <a:avLst/>
        </a:prstGeom>
      </xdr:spPr>
    </xdr:pic>
    <xdr:clientData/>
  </xdr:twoCellAnchor>
  <xdr:twoCellAnchor>
    <xdr:from>
      <xdr:col>2</xdr:col>
      <xdr:colOff>416666</xdr:colOff>
      <xdr:row>36</xdr:row>
      <xdr:rowOff>112649</xdr:rowOff>
    </xdr:from>
    <xdr:to>
      <xdr:col>2</xdr:col>
      <xdr:colOff>1310151</xdr:colOff>
      <xdr:row>37</xdr:row>
      <xdr:rowOff>354</xdr:rowOff>
    </xdr:to>
    <xdr:pic>
      <xdr:nvPicPr>
        <xdr:cNvPr id="139" name="Picture 1" descr="Picture">
          <a:extLst>
            <a:ext uri="{FF2B5EF4-FFF2-40B4-BE49-F238E27FC236}">
              <a16:creationId xmlns:a16="http://schemas.microsoft.com/office/drawing/2014/main" id="{E6FA28DA-2773-4383-B350-2D3D90AB8AD2}"/>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4318106" y="22797389"/>
          <a:ext cx="893485" cy="588745"/>
        </a:xfrm>
        <a:prstGeom prst="rect">
          <a:avLst/>
        </a:prstGeom>
      </xdr:spPr>
    </xdr:pic>
    <xdr:clientData/>
  </xdr:twoCellAnchor>
  <xdr:twoCellAnchor>
    <xdr:from>
      <xdr:col>2</xdr:col>
      <xdr:colOff>416666</xdr:colOff>
      <xdr:row>37</xdr:row>
      <xdr:rowOff>112649</xdr:rowOff>
    </xdr:from>
    <xdr:to>
      <xdr:col>2</xdr:col>
      <xdr:colOff>1310151</xdr:colOff>
      <xdr:row>38</xdr:row>
      <xdr:rowOff>354</xdr:rowOff>
    </xdr:to>
    <xdr:pic>
      <xdr:nvPicPr>
        <xdr:cNvPr id="140" name="Picture 1" descr="Picture">
          <a:extLst>
            <a:ext uri="{FF2B5EF4-FFF2-40B4-BE49-F238E27FC236}">
              <a16:creationId xmlns:a16="http://schemas.microsoft.com/office/drawing/2014/main" id="{8FB4BC1B-8FB0-4701-B4CC-9416053AD73C}"/>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4318106" y="23498429"/>
          <a:ext cx="893485" cy="588745"/>
        </a:xfrm>
        <a:prstGeom prst="rect">
          <a:avLst/>
        </a:prstGeom>
      </xdr:spPr>
    </xdr:pic>
    <xdr:clientData/>
  </xdr:twoCellAnchor>
  <xdr:twoCellAnchor>
    <xdr:from>
      <xdr:col>2</xdr:col>
      <xdr:colOff>416666</xdr:colOff>
      <xdr:row>38</xdr:row>
      <xdr:rowOff>112649</xdr:rowOff>
    </xdr:from>
    <xdr:to>
      <xdr:col>2</xdr:col>
      <xdr:colOff>1310151</xdr:colOff>
      <xdr:row>39</xdr:row>
      <xdr:rowOff>354</xdr:rowOff>
    </xdr:to>
    <xdr:pic>
      <xdr:nvPicPr>
        <xdr:cNvPr id="141" name="Picture 1" descr="Picture">
          <a:extLst>
            <a:ext uri="{FF2B5EF4-FFF2-40B4-BE49-F238E27FC236}">
              <a16:creationId xmlns:a16="http://schemas.microsoft.com/office/drawing/2014/main" id="{F3B593E4-E447-4031-B72E-AC5793468C4F}"/>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4318106" y="24199469"/>
          <a:ext cx="893485" cy="588745"/>
        </a:xfrm>
        <a:prstGeom prst="rect">
          <a:avLst/>
        </a:prstGeom>
      </xdr:spPr>
    </xdr:pic>
    <xdr:clientData/>
  </xdr:twoCellAnchor>
  <xdr:twoCellAnchor>
    <xdr:from>
      <xdr:col>2</xdr:col>
      <xdr:colOff>424286</xdr:colOff>
      <xdr:row>39</xdr:row>
      <xdr:rowOff>51689</xdr:rowOff>
    </xdr:from>
    <xdr:to>
      <xdr:col>2</xdr:col>
      <xdr:colOff>1317771</xdr:colOff>
      <xdr:row>39</xdr:row>
      <xdr:rowOff>640434</xdr:rowOff>
    </xdr:to>
    <xdr:pic>
      <xdr:nvPicPr>
        <xdr:cNvPr id="142" name="Picture 1" descr="Picture">
          <a:extLst>
            <a:ext uri="{FF2B5EF4-FFF2-40B4-BE49-F238E27FC236}">
              <a16:creationId xmlns:a16="http://schemas.microsoft.com/office/drawing/2014/main" id="{1D824DC5-D0EB-4A28-AD48-33ECCFD561DB}"/>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4325726" y="24839549"/>
          <a:ext cx="893485" cy="588745"/>
        </a:xfrm>
        <a:prstGeom prst="rect">
          <a:avLst/>
        </a:prstGeom>
      </xdr:spPr>
    </xdr:pic>
    <xdr:clientData/>
  </xdr:twoCellAnchor>
  <xdr:twoCellAnchor>
    <xdr:from>
      <xdr:col>2</xdr:col>
      <xdr:colOff>458256</xdr:colOff>
      <xdr:row>23</xdr:row>
      <xdr:rowOff>112650</xdr:rowOff>
    </xdr:from>
    <xdr:to>
      <xdr:col>2</xdr:col>
      <xdr:colOff>1280200</xdr:colOff>
      <xdr:row>24</xdr:row>
      <xdr:rowOff>354</xdr:rowOff>
    </xdr:to>
    <xdr:pic>
      <xdr:nvPicPr>
        <xdr:cNvPr id="143" name="Picture 1" descr="Picture">
          <a:extLst>
            <a:ext uri="{FF2B5EF4-FFF2-40B4-BE49-F238E27FC236}">
              <a16:creationId xmlns:a16="http://schemas.microsoft.com/office/drawing/2014/main" id="{760A630C-D30B-4815-A4BB-368AA38AEEA3}"/>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4359696" y="13683870"/>
          <a:ext cx="821944" cy="588744"/>
        </a:xfrm>
        <a:prstGeom prst="rect">
          <a:avLst/>
        </a:prstGeom>
      </xdr:spPr>
    </xdr:pic>
    <xdr:clientData/>
  </xdr:twoCellAnchor>
  <xdr:twoCellAnchor>
    <xdr:from>
      <xdr:col>2</xdr:col>
      <xdr:colOff>458256</xdr:colOff>
      <xdr:row>24</xdr:row>
      <xdr:rowOff>112650</xdr:rowOff>
    </xdr:from>
    <xdr:to>
      <xdr:col>2</xdr:col>
      <xdr:colOff>1280200</xdr:colOff>
      <xdr:row>25</xdr:row>
      <xdr:rowOff>354</xdr:rowOff>
    </xdr:to>
    <xdr:pic>
      <xdr:nvPicPr>
        <xdr:cNvPr id="144" name="Picture 1" descr="Picture">
          <a:extLst>
            <a:ext uri="{FF2B5EF4-FFF2-40B4-BE49-F238E27FC236}">
              <a16:creationId xmlns:a16="http://schemas.microsoft.com/office/drawing/2014/main" id="{69F96239-9F81-4DDD-BA37-F1357367A697}"/>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4359696" y="14384910"/>
          <a:ext cx="821944" cy="588744"/>
        </a:xfrm>
        <a:prstGeom prst="rect">
          <a:avLst/>
        </a:prstGeom>
      </xdr:spPr>
    </xdr:pic>
    <xdr:clientData/>
  </xdr:twoCellAnchor>
  <xdr:twoCellAnchor>
    <xdr:from>
      <xdr:col>2</xdr:col>
      <xdr:colOff>479745</xdr:colOff>
      <xdr:row>25</xdr:row>
      <xdr:rowOff>112649</xdr:rowOff>
    </xdr:from>
    <xdr:to>
      <xdr:col>2</xdr:col>
      <xdr:colOff>1278835</xdr:colOff>
      <xdr:row>26</xdr:row>
      <xdr:rowOff>354</xdr:rowOff>
    </xdr:to>
    <xdr:pic>
      <xdr:nvPicPr>
        <xdr:cNvPr id="145" name="Picture 1" descr="Picture">
          <a:extLst>
            <a:ext uri="{FF2B5EF4-FFF2-40B4-BE49-F238E27FC236}">
              <a16:creationId xmlns:a16="http://schemas.microsoft.com/office/drawing/2014/main" id="{4EEBD3A3-6BBE-4A8E-A653-48ED2781DC7F}"/>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4381185" y="15085949"/>
          <a:ext cx="799090" cy="588745"/>
        </a:xfrm>
        <a:prstGeom prst="rect">
          <a:avLst/>
        </a:prstGeom>
      </xdr:spPr>
    </xdr:pic>
    <xdr:clientData/>
  </xdr:twoCellAnchor>
  <xdr:twoCellAnchor>
    <xdr:from>
      <xdr:col>2</xdr:col>
      <xdr:colOff>609656</xdr:colOff>
      <xdr:row>26</xdr:row>
      <xdr:rowOff>79031</xdr:rowOff>
    </xdr:from>
    <xdr:to>
      <xdr:col>2</xdr:col>
      <xdr:colOff>1214270</xdr:colOff>
      <xdr:row>26</xdr:row>
      <xdr:rowOff>667776</xdr:rowOff>
    </xdr:to>
    <xdr:pic>
      <xdr:nvPicPr>
        <xdr:cNvPr id="146" name="Picture 1" descr="Picture">
          <a:extLst>
            <a:ext uri="{FF2B5EF4-FFF2-40B4-BE49-F238E27FC236}">
              <a16:creationId xmlns:a16="http://schemas.microsoft.com/office/drawing/2014/main" id="{2EB3D86C-2F33-456D-8FE9-F1244DCFB100}"/>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4511096" y="15753371"/>
          <a:ext cx="604614" cy="588745"/>
        </a:xfrm>
        <a:prstGeom prst="rect">
          <a:avLst/>
        </a:prstGeom>
      </xdr:spPr>
    </xdr:pic>
    <xdr:clientData/>
  </xdr:twoCellAnchor>
  <xdr:twoCellAnchor>
    <xdr:from>
      <xdr:col>2</xdr:col>
      <xdr:colOff>461490</xdr:colOff>
      <xdr:row>27</xdr:row>
      <xdr:rowOff>79031</xdr:rowOff>
    </xdr:from>
    <xdr:to>
      <xdr:col>2</xdr:col>
      <xdr:colOff>1354975</xdr:colOff>
      <xdr:row>27</xdr:row>
      <xdr:rowOff>667776</xdr:rowOff>
    </xdr:to>
    <xdr:pic>
      <xdr:nvPicPr>
        <xdr:cNvPr id="147" name="Picture 1" descr="Picture">
          <a:extLst>
            <a:ext uri="{FF2B5EF4-FFF2-40B4-BE49-F238E27FC236}">
              <a16:creationId xmlns:a16="http://schemas.microsoft.com/office/drawing/2014/main" id="{43C61C41-1E40-4EFA-9268-40216D09A1C0}"/>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4362930" y="16454411"/>
          <a:ext cx="893485" cy="588745"/>
        </a:xfrm>
        <a:prstGeom prst="rect">
          <a:avLst/>
        </a:prstGeom>
      </xdr:spPr>
    </xdr:pic>
    <xdr:clientData/>
  </xdr:twoCellAnchor>
  <xdr:twoCellAnchor>
    <xdr:from>
      <xdr:col>2</xdr:col>
      <xdr:colOff>609656</xdr:colOff>
      <xdr:row>83</xdr:row>
      <xdr:rowOff>79031</xdr:rowOff>
    </xdr:from>
    <xdr:to>
      <xdr:col>2</xdr:col>
      <xdr:colOff>1214270</xdr:colOff>
      <xdr:row>83</xdr:row>
      <xdr:rowOff>667776</xdr:rowOff>
    </xdr:to>
    <xdr:pic>
      <xdr:nvPicPr>
        <xdr:cNvPr id="148" name="Picture 1" descr="Picture">
          <a:extLst>
            <a:ext uri="{FF2B5EF4-FFF2-40B4-BE49-F238E27FC236}">
              <a16:creationId xmlns:a16="http://schemas.microsoft.com/office/drawing/2014/main" id="{C05F7E04-0414-4B31-9EA8-F0B6E34400BB}"/>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4511096" y="56512751"/>
          <a:ext cx="604614" cy="588745"/>
        </a:xfrm>
        <a:prstGeom prst="rect">
          <a:avLst/>
        </a:prstGeom>
      </xdr:spPr>
    </xdr:pic>
    <xdr:clientData/>
  </xdr:twoCellAnchor>
  <xdr:twoCellAnchor>
    <xdr:from>
      <xdr:col>2</xdr:col>
      <xdr:colOff>458452</xdr:colOff>
      <xdr:row>84</xdr:row>
      <xdr:rowOff>79031</xdr:rowOff>
    </xdr:from>
    <xdr:to>
      <xdr:col>2</xdr:col>
      <xdr:colOff>1361577</xdr:colOff>
      <xdr:row>84</xdr:row>
      <xdr:rowOff>667776</xdr:rowOff>
    </xdr:to>
    <xdr:pic>
      <xdr:nvPicPr>
        <xdr:cNvPr id="149" name="Picture 1" descr="Picture">
          <a:extLst>
            <a:ext uri="{FF2B5EF4-FFF2-40B4-BE49-F238E27FC236}">
              <a16:creationId xmlns:a16="http://schemas.microsoft.com/office/drawing/2014/main" id="{3E4644AB-F871-4293-B164-9514ADA58CE9}"/>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4359892" y="57282371"/>
          <a:ext cx="903125" cy="588745"/>
        </a:xfrm>
        <a:prstGeom prst="rect">
          <a:avLst/>
        </a:prstGeom>
      </xdr:spPr>
    </xdr:pic>
    <xdr:clientData/>
  </xdr:twoCellAnchor>
  <xdr:twoCellAnchor>
    <xdr:from>
      <xdr:col>2</xdr:col>
      <xdr:colOff>528498</xdr:colOff>
      <xdr:row>85</xdr:row>
      <xdr:rowOff>79031</xdr:rowOff>
    </xdr:from>
    <xdr:to>
      <xdr:col>2</xdr:col>
      <xdr:colOff>1315115</xdr:colOff>
      <xdr:row>85</xdr:row>
      <xdr:rowOff>667776</xdr:rowOff>
    </xdr:to>
    <xdr:pic>
      <xdr:nvPicPr>
        <xdr:cNvPr id="150" name="Picture 1" descr="Picture">
          <a:extLst>
            <a:ext uri="{FF2B5EF4-FFF2-40B4-BE49-F238E27FC236}">
              <a16:creationId xmlns:a16="http://schemas.microsoft.com/office/drawing/2014/main" id="{D2BCD47C-484D-4371-BFAC-3FC87011D55A}"/>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4429938" y="58051991"/>
          <a:ext cx="786617" cy="588745"/>
        </a:xfrm>
        <a:prstGeom prst="rect">
          <a:avLst/>
        </a:prstGeom>
      </xdr:spPr>
    </xdr:pic>
    <xdr:clientData/>
  </xdr:twoCellAnchor>
  <xdr:twoCellAnchor>
    <xdr:from>
      <xdr:col>2</xdr:col>
      <xdr:colOff>460736</xdr:colOff>
      <xdr:row>86</xdr:row>
      <xdr:rowOff>79031</xdr:rowOff>
    </xdr:from>
    <xdr:to>
      <xdr:col>2</xdr:col>
      <xdr:colOff>1356614</xdr:colOff>
      <xdr:row>86</xdr:row>
      <xdr:rowOff>667776</xdr:rowOff>
    </xdr:to>
    <xdr:pic>
      <xdr:nvPicPr>
        <xdr:cNvPr id="151" name="Picture 1" descr="Picture">
          <a:extLst>
            <a:ext uri="{FF2B5EF4-FFF2-40B4-BE49-F238E27FC236}">
              <a16:creationId xmlns:a16="http://schemas.microsoft.com/office/drawing/2014/main" id="{DE36366E-C149-46B4-9D5D-009C79B06FEB}"/>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4362176" y="58821611"/>
          <a:ext cx="895878" cy="588745"/>
        </a:xfrm>
        <a:prstGeom prst="rect">
          <a:avLst/>
        </a:prstGeom>
      </xdr:spPr>
    </xdr:pic>
    <xdr:clientData/>
  </xdr:twoCellAnchor>
  <xdr:twoCellAnchor>
    <xdr:from>
      <xdr:col>2</xdr:col>
      <xdr:colOff>379162</xdr:colOff>
      <xdr:row>87</xdr:row>
      <xdr:rowOff>79031</xdr:rowOff>
    </xdr:from>
    <xdr:to>
      <xdr:col>2</xdr:col>
      <xdr:colOff>1397901</xdr:colOff>
      <xdr:row>87</xdr:row>
      <xdr:rowOff>667776</xdr:rowOff>
    </xdr:to>
    <xdr:pic>
      <xdr:nvPicPr>
        <xdr:cNvPr id="152" name="Picture 1" descr="Picture">
          <a:extLst>
            <a:ext uri="{FF2B5EF4-FFF2-40B4-BE49-F238E27FC236}">
              <a16:creationId xmlns:a16="http://schemas.microsoft.com/office/drawing/2014/main" id="{B1E34B64-4832-4073-8A01-AF5DDA505A7D}"/>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4280602" y="59591231"/>
          <a:ext cx="1018739" cy="588745"/>
        </a:xfrm>
        <a:prstGeom prst="rect">
          <a:avLst/>
        </a:prstGeom>
      </xdr:spPr>
    </xdr:pic>
    <xdr:clientData/>
  </xdr:twoCellAnchor>
  <xdr:twoCellAnchor>
    <xdr:from>
      <xdr:col>2</xdr:col>
      <xdr:colOff>477958</xdr:colOff>
      <xdr:row>88</xdr:row>
      <xdr:rowOff>79031</xdr:rowOff>
    </xdr:from>
    <xdr:to>
      <xdr:col>2</xdr:col>
      <xdr:colOff>1349406</xdr:colOff>
      <xdr:row>88</xdr:row>
      <xdr:rowOff>667776</xdr:rowOff>
    </xdr:to>
    <xdr:pic>
      <xdr:nvPicPr>
        <xdr:cNvPr id="153" name="Picture 1" descr="Picture">
          <a:extLst>
            <a:ext uri="{FF2B5EF4-FFF2-40B4-BE49-F238E27FC236}">
              <a16:creationId xmlns:a16="http://schemas.microsoft.com/office/drawing/2014/main" id="{440DBA17-2EDB-4B46-893B-7156B9712558}"/>
            </a:ext>
          </a:extLst>
        </xdr:cNvPr>
        <xdr:cNvPicPr>
          <a:picLocks noChangeAspect="1"/>
        </xdr:cNvPicPr>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xfrm>
          <a:off x="4379398" y="60360851"/>
          <a:ext cx="871448" cy="588745"/>
        </a:xfrm>
        <a:prstGeom prst="rect">
          <a:avLst/>
        </a:prstGeom>
      </xdr:spPr>
    </xdr:pic>
    <xdr:clientData/>
  </xdr:twoCellAnchor>
  <xdr:twoCellAnchor>
    <xdr:from>
      <xdr:col>2</xdr:col>
      <xdr:colOff>520008</xdr:colOff>
      <xdr:row>12</xdr:row>
      <xdr:rowOff>67825</xdr:rowOff>
    </xdr:from>
    <xdr:to>
      <xdr:col>2</xdr:col>
      <xdr:colOff>1124622</xdr:colOff>
      <xdr:row>12</xdr:row>
      <xdr:rowOff>656570</xdr:rowOff>
    </xdr:to>
    <xdr:pic>
      <xdr:nvPicPr>
        <xdr:cNvPr id="154" name="Picture 1" descr="Picture">
          <a:extLst>
            <a:ext uri="{FF2B5EF4-FFF2-40B4-BE49-F238E27FC236}">
              <a16:creationId xmlns:a16="http://schemas.microsoft.com/office/drawing/2014/main" id="{955EF037-2464-4CD1-8AEB-BD800AF19ACD}"/>
            </a:ext>
          </a:extLst>
        </xdr:cNvPr>
        <xdr:cNvPicPr>
          <a:picLocks noChangeAspect="1"/>
        </xdr:cNvPicPr>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xfrm>
          <a:off x="4421448" y="5927605"/>
          <a:ext cx="604614" cy="588745"/>
        </a:xfrm>
        <a:prstGeom prst="rect">
          <a:avLst/>
        </a:prstGeom>
      </xdr:spPr>
    </xdr:pic>
    <xdr:clientData/>
  </xdr:twoCellAnchor>
  <xdr:twoCellAnchor>
    <xdr:from>
      <xdr:col>2</xdr:col>
      <xdr:colOff>503162</xdr:colOff>
      <xdr:row>82</xdr:row>
      <xdr:rowOff>67825</xdr:rowOff>
    </xdr:from>
    <xdr:to>
      <xdr:col>2</xdr:col>
      <xdr:colOff>1161244</xdr:colOff>
      <xdr:row>82</xdr:row>
      <xdr:rowOff>656570</xdr:rowOff>
    </xdr:to>
    <xdr:pic>
      <xdr:nvPicPr>
        <xdr:cNvPr id="155" name="Picture 1" descr="Picture">
          <a:extLst>
            <a:ext uri="{FF2B5EF4-FFF2-40B4-BE49-F238E27FC236}">
              <a16:creationId xmlns:a16="http://schemas.microsoft.com/office/drawing/2014/main" id="{18FC846A-AB9B-4E10-9A34-4A36F9BB8BF8}"/>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4404602" y="55731925"/>
          <a:ext cx="658082" cy="588745"/>
        </a:xfrm>
        <a:prstGeom prst="rect">
          <a:avLst/>
        </a:prstGeom>
      </xdr:spPr>
    </xdr:pic>
    <xdr:clientData/>
  </xdr:twoCellAnchor>
  <xdr:twoCellAnchor>
    <xdr:from>
      <xdr:col>2</xdr:col>
      <xdr:colOff>553626</xdr:colOff>
      <xdr:row>13</xdr:row>
      <xdr:rowOff>67825</xdr:rowOff>
    </xdr:from>
    <xdr:to>
      <xdr:col>2</xdr:col>
      <xdr:colOff>1158240</xdr:colOff>
      <xdr:row>13</xdr:row>
      <xdr:rowOff>656570</xdr:rowOff>
    </xdr:to>
    <xdr:pic>
      <xdr:nvPicPr>
        <xdr:cNvPr id="156" name="Picture 1" descr="Picture">
          <a:extLst>
            <a:ext uri="{FF2B5EF4-FFF2-40B4-BE49-F238E27FC236}">
              <a16:creationId xmlns:a16="http://schemas.microsoft.com/office/drawing/2014/main" id="{BC067ECB-E56D-494D-92B5-AEE16C1E09EF}"/>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4455066" y="6628645"/>
          <a:ext cx="604614" cy="588745"/>
        </a:xfrm>
        <a:prstGeom prst="rect">
          <a:avLst/>
        </a:prstGeom>
      </xdr:spPr>
    </xdr:pic>
    <xdr:clientData/>
  </xdr:twoCellAnchor>
  <xdr:twoCellAnchor>
    <xdr:from>
      <xdr:col>2</xdr:col>
      <xdr:colOff>553626</xdr:colOff>
      <xdr:row>14</xdr:row>
      <xdr:rowOff>67825</xdr:rowOff>
    </xdr:from>
    <xdr:to>
      <xdr:col>2</xdr:col>
      <xdr:colOff>1158240</xdr:colOff>
      <xdr:row>14</xdr:row>
      <xdr:rowOff>656570</xdr:rowOff>
    </xdr:to>
    <xdr:pic>
      <xdr:nvPicPr>
        <xdr:cNvPr id="157" name="Picture 1" descr="Picture">
          <a:extLst>
            <a:ext uri="{FF2B5EF4-FFF2-40B4-BE49-F238E27FC236}">
              <a16:creationId xmlns:a16="http://schemas.microsoft.com/office/drawing/2014/main" id="{65272C38-346F-4B36-8767-9FEDD7DE7F6F}"/>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4455066" y="7329685"/>
          <a:ext cx="604614" cy="588745"/>
        </a:xfrm>
        <a:prstGeom prst="rect">
          <a:avLst/>
        </a:prstGeom>
      </xdr:spPr>
    </xdr:pic>
    <xdr:clientData/>
  </xdr:twoCellAnchor>
  <xdr:twoCellAnchor>
    <xdr:from>
      <xdr:col>2</xdr:col>
      <xdr:colOff>553626</xdr:colOff>
      <xdr:row>15</xdr:row>
      <xdr:rowOff>67825</xdr:rowOff>
    </xdr:from>
    <xdr:to>
      <xdr:col>2</xdr:col>
      <xdr:colOff>1158240</xdr:colOff>
      <xdr:row>15</xdr:row>
      <xdr:rowOff>656570</xdr:rowOff>
    </xdr:to>
    <xdr:pic>
      <xdr:nvPicPr>
        <xdr:cNvPr id="158" name="Picture 1" descr="Picture">
          <a:extLst>
            <a:ext uri="{FF2B5EF4-FFF2-40B4-BE49-F238E27FC236}">
              <a16:creationId xmlns:a16="http://schemas.microsoft.com/office/drawing/2014/main" id="{92658976-B4F6-4544-901C-ED967CCD53CF}"/>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4455066" y="8030725"/>
          <a:ext cx="604614" cy="588745"/>
        </a:xfrm>
        <a:prstGeom prst="rect">
          <a:avLst/>
        </a:prstGeom>
      </xdr:spPr>
    </xdr:pic>
    <xdr:clientData/>
  </xdr:twoCellAnchor>
  <xdr:twoCellAnchor>
    <xdr:from>
      <xdr:col>2</xdr:col>
      <xdr:colOff>553626</xdr:colOff>
      <xdr:row>16</xdr:row>
      <xdr:rowOff>67825</xdr:rowOff>
    </xdr:from>
    <xdr:to>
      <xdr:col>2</xdr:col>
      <xdr:colOff>1158240</xdr:colOff>
      <xdr:row>16</xdr:row>
      <xdr:rowOff>656570</xdr:rowOff>
    </xdr:to>
    <xdr:pic>
      <xdr:nvPicPr>
        <xdr:cNvPr id="159" name="Picture 1" descr="Picture">
          <a:extLst>
            <a:ext uri="{FF2B5EF4-FFF2-40B4-BE49-F238E27FC236}">
              <a16:creationId xmlns:a16="http://schemas.microsoft.com/office/drawing/2014/main" id="{4CB60B14-D5B4-4F93-97A4-BE32B64D321C}"/>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4455066" y="8731765"/>
          <a:ext cx="604614" cy="588745"/>
        </a:xfrm>
        <a:prstGeom prst="rect">
          <a:avLst/>
        </a:prstGeom>
      </xdr:spPr>
    </xdr:pic>
    <xdr:clientData/>
  </xdr:twoCellAnchor>
  <xdr:twoCellAnchor>
    <xdr:from>
      <xdr:col>2</xdr:col>
      <xdr:colOff>553626</xdr:colOff>
      <xdr:row>17</xdr:row>
      <xdr:rowOff>67825</xdr:rowOff>
    </xdr:from>
    <xdr:to>
      <xdr:col>2</xdr:col>
      <xdr:colOff>1158240</xdr:colOff>
      <xdr:row>17</xdr:row>
      <xdr:rowOff>656570</xdr:rowOff>
    </xdr:to>
    <xdr:pic>
      <xdr:nvPicPr>
        <xdr:cNvPr id="160" name="Picture 1" descr="Picture">
          <a:extLst>
            <a:ext uri="{FF2B5EF4-FFF2-40B4-BE49-F238E27FC236}">
              <a16:creationId xmlns:a16="http://schemas.microsoft.com/office/drawing/2014/main" id="{345BEB32-C382-4D77-8267-3CD4B23AE5EA}"/>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4455066" y="9432805"/>
          <a:ext cx="604614" cy="588745"/>
        </a:xfrm>
        <a:prstGeom prst="rect">
          <a:avLst/>
        </a:prstGeom>
      </xdr:spPr>
    </xdr:pic>
    <xdr:clientData/>
  </xdr:twoCellAnchor>
  <xdr:twoCellAnchor>
    <xdr:from>
      <xdr:col>2</xdr:col>
      <xdr:colOff>553626</xdr:colOff>
      <xdr:row>28</xdr:row>
      <xdr:rowOff>67825</xdr:rowOff>
    </xdr:from>
    <xdr:to>
      <xdr:col>2</xdr:col>
      <xdr:colOff>1158240</xdr:colOff>
      <xdr:row>28</xdr:row>
      <xdr:rowOff>656570</xdr:rowOff>
    </xdr:to>
    <xdr:pic>
      <xdr:nvPicPr>
        <xdr:cNvPr id="161" name="Picture 1" descr="Picture">
          <a:extLst>
            <a:ext uri="{FF2B5EF4-FFF2-40B4-BE49-F238E27FC236}">
              <a16:creationId xmlns:a16="http://schemas.microsoft.com/office/drawing/2014/main" id="{651519B7-FDD6-414B-9882-E19DDC4019D8}"/>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4455066" y="17144245"/>
          <a:ext cx="604614" cy="588745"/>
        </a:xfrm>
        <a:prstGeom prst="rect">
          <a:avLst/>
        </a:prstGeom>
      </xdr:spPr>
    </xdr:pic>
    <xdr:clientData/>
  </xdr:twoCellAnchor>
  <xdr:twoCellAnchor>
    <xdr:from>
      <xdr:col>2</xdr:col>
      <xdr:colOff>553626</xdr:colOff>
      <xdr:row>18</xdr:row>
      <xdr:rowOff>67825</xdr:rowOff>
    </xdr:from>
    <xdr:to>
      <xdr:col>2</xdr:col>
      <xdr:colOff>1158240</xdr:colOff>
      <xdr:row>18</xdr:row>
      <xdr:rowOff>656570</xdr:rowOff>
    </xdr:to>
    <xdr:pic>
      <xdr:nvPicPr>
        <xdr:cNvPr id="162" name="Picture 1" descr="Picture">
          <a:extLst>
            <a:ext uri="{FF2B5EF4-FFF2-40B4-BE49-F238E27FC236}">
              <a16:creationId xmlns:a16="http://schemas.microsoft.com/office/drawing/2014/main" id="{9A11E72E-3F90-4650-8D79-967E53D2D3FA}"/>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4455066" y="10133845"/>
          <a:ext cx="604614" cy="588745"/>
        </a:xfrm>
        <a:prstGeom prst="rect">
          <a:avLst/>
        </a:prstGeom>
      </xdr:spPr>
    </xdr:pic>
    <xdr:clientData/>
  </xdr:twoCellAnchor>
  <xdr:twoCellAnchor>
    <xdr:from>
      <xdr:col>2</xdr:col>
      <xdr:colOff>405460</xdr:colOff>
      <xdr:row>29</xdr:row>
      <xdr:rowOff>67825</xdr:rowOff>
    </xdr:from>
    <xdr:to>
      <xdr:col>2</xdr:col>
      <xdr:colOff>1298945</xdr:colOff>
      <xdr:row>29</xdr:row>
      <xdr:rowOff>656570</xdr:rowOff>
    </xdr:to>
    <xdr:pic>
      <xdr:nvPicPr>
        <xdr:cNvPr id="163" name="Picture 1" descr="Picture">
          <a:extLst>
            <a:ext uri="{FF2B5EF4-FFF2-40B4-BE49-F238E27FC236}">
              <a16:creationId xmlns:a16="http://schemas.microsoft.com/office/drawing/2014/main" id="{3BDD74FF-961A-4ABC-AF38-C11587441F47}"/>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a:off x="4306900" y="17845285"/>
          <a:ext cx="893485" cy="5887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124906</xdr:colOff>
      <xdr:row>2</xdr:row>
      <xdr:rowOff>104543</xdr:rowOff>
    </xdr:from>
    <xdr:ext cx="1322788" cy="469166"/>
    <xdr:pic>
      <xdr:nvPicPr>
        <xdr:cNvPr id="63" name="Imagen 62">
          <a:extLst>
            <a:ext uri="{FF2B5EF4-FFF2-40B4-BE49-F238E27FC236}">
              <a16:creationId xmlns:a16="http://schemas.microsoft.com/office/drawing/2014/main" id="{00000000-0008-0000-1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906" y="673720"/>
          <a:ext cx="1322788" cy="469166"/>
        </a:xfrm>
        <a:prstGeom prst="rect">
          <a:avLst/>
        </a:prstGeom>
      </xdr:spPr>
    </xdr:pic>
    <xdr:clientData/>
  </xdr:oneCellAnchor>
  <xdr:twoCellAnchor>
    <xdr:from>
      <xdr:col>1</xdr:col>
      <xdr:colOff>302013</xdr:colOff>
      <xdr:row>1</xdr:row>
      <xdr:rowOff>181351</xdr:rowOff>
    </xdr:from>
    <xdr:to>
      <xdr:col>1</xdr:col>
      <xdr:colOff>1440367</xdr:colOff>
      <xdr:row>4</xdr:row>
      <xdr:rowOff>130576</xdr:rowOff>
    </xdr:to>
    <xdr:pic>
      <xdr:nvPicPr>
        <xdr:cNvPr id="68" name="图片 36" descr="http://spec.hikvision.com/fastdfs/group1/M00/05/E6/CgFBIl7bPF-ASyHaACojCgSJOCk454.png?imageView2/2/w/1000/h/500">
          <a:extLst>
            <a:ext uri="{FF2B5EF4-FFF2-40B4-BE49-F238E27FC236}">
              <a16:creationId xmlns:a16="http://schemas.microsoft.com/office/drawing/2014/main" id="{00000000-0008-0000-1600-00004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636" t="10167" r="9038" b="9622"/>
        <a:stretch/>
      </xdr:blipFill>
      <xdr:spPr bwMode="auto">
        <a:xfrm>
          <a:off x="1858537" y="518211"/>
          <a:ext cx="1138354" cy="646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831559</xdr:colOff>
      <xdr:row>3</xdr:row>
      <xdr:rowOff>465</xdr:rowOff>
    </xdr:from>
    <xdr:to>
      <xdr:col>9</xdr:col>
      <xdr:colOff>290164</xdr:colOff>
      <xdr:row>4</xdr:row>
      <xdr:rowOff>117362</xdr:rowOff>
    </xdr:to>
    <xdr:sp macro="" textlink="">
      <xdr:nvSpPr>
        <xdr:cNvPr id="70" name="Rectángulo: esquinas redondeadas 69">
          <a:hlinkClick xmlns:r="http://schemas.openxmlformats.org/officeDocument/2006/relationships" r:id="rId3"/>
          <a:extLst>
            <a:ext uri="{FF2B5EF4-FFF2-40B4-BE49-F238E27FC236}">
              <a16:creationId xmlns:a16="http://schemas.microsoft.com/office/drawing/2014/main" id="{00000000-0008-0000-1600-000046000000}"/>
            </a:ext>
          </a:extLst>
        </xdr:cNvPr>
        <xdr:cNvSpPr/>
      </xdr:nvSpPr>
      <xdr:spPr>
        <a:xfrm>
          <a:off x="8660644" y="801959"/>
          <a:ext cx="2037325" cy="349214"/>
        </a:xfrm>
        <a:prstGeom prst="roundRect">
          <a:avLst/>
        </a:prstGeom>
        <a:solidFill>
          <a:srgbClr val="F6601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VOLVER AL ÍNDICE</a:t>
          </a:r>
        </a:p>
      </xdr:txBody>
    </xdr:sp>
    <xdr:clientData/>
  </xdr:twoCellAnchor>
  <xdr:twoCellAnchor>
    <xdr:from>
      <xdr:col>4</xdr:col>
      <xdr:colOff>706053</xdr:colOff>
      <xdr:row>2</xdr:row>
      <xdr:rowOff>219894</xdr:rowOff>
    </xdr:from>
    <xdr:to>
      <xdr:col>6</xdr:col>
      <xdr:colOff>748635</xdr:colOff>
      <xdr:row>4</xdr:row>
      <xdr:rowOff>104474</xdr:rowOff>
    </xdr:to>
    <xdr:sp macro="" textlink="">
      <xdr:nvSpPr>
        <xdr:cNvPr id="71" name="Rectángulo: esquinas redondeadas 70">
          <a:hlinkClick xmlns:r="http://schemas.openxmlformats.org/officeDocument/2006/relationships" r:id="rId4"/>
          <a:extLst>
            <a:ext uri="{FF2B5EF4-FFF2-40B4-BE49-F238E27FC236}">
              <a16:creationId xmlns:a16="http://schemas.microsoft.com/office/drawing/2014/main" id="{00000000-0008-0000-1600-000047000000}"/>
            </a:ext>
          </a:extLst>
        </xdr:cNvPr>
        <xdr:cNvSpPr/>
      </xdr:nvSpPr>
      <xdr:spPr>
        <a:xfrm>
          <a:off x="6421053" y="789071"/>
          <a:ext cx="2156667" cy="349214"/>
        </a:xfrm>
        <a:prstGeom prst="roundRect">
          <a:avLst/>
        </a:prstGeom>
        <a:solidFill>
          <a:srgbClr val="22202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CONTACTAR CON DATSA</a:t>
          </a:r>
        </a:p>
      </xdr:txBody>
    </xdr:sp>
    <xdr:clientData/>
  </xdr:twoCellAnchor>
  <xdr:twoCellAnchor>
    <xdr:from>
      <xdr:col>3</xdr:col>
      <xdr:colOff>278371</xdr:colOff>
      <xdr:row>2</xdr:row>
      <xdr:rowOff>213732</xdr:rowOff>
    </xdr:from>
    <xdr:to>
      <xdr:col>4</xdr:col>
      <xdr:colOff>563178</xdr:colOff>
      <xdr:row>4</xdr:row>
      <xdr:rowOff>98312</xdr:rowOff>
    </xdr:to>
    <xdr:sp macro="" textlink="">
      <xdr:nvSpPr>
        <xdr:cNvPr id="72" name="Rectángulo: esquinas redondeadas 71">
          <a:hlinkClick xmlns:r="http://schemas.openxmlformats.org/officeDocument/2006/relationships" r:id="rId5"/>
          <a:extLst>
            <a:ext uri="{FF2B5EF4-FFF2-40B4-BE49-F238E27FC236}">
              <a16:creationId xmlns:a16="http://schemas.microsoft.com/office/drawing/2014/main" id="{00000000-0008-0000-1600-000048000000}"/>
            </a:ext>
          </a:extLst>
        </xdr:cNvPr>
        <xdr:cNvSpPr/>
      </xdr:nvSpPr>
      <xdr:spPr>
        <a:xfrm>
          <a:off x="5017639" y="782909"/>
          <a:ext cx="1260539" cy="349214"/>
        </a:xfrm>
        <a:prstGeom prst="roundRect">
          <a:avLst/>
        </a:prstGeom>
        <a:solidFill>
          <a:srgbClr val="3B27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VER EN WEB</a:t>
          </a:r>
        </a:p>
      </xdr:txBody>
    </xdr:sp>
    <xdr:clientData/>
  </xdr:twoCellAnchor>
  <xdr:twoCellAnchor editAs="absolute">
    <xdr:from>
      <xdr:col>1</xdr:col>
      <xdr:colOff>1584402</xdr:colOff>
      <xdr:row>1</xdr:row>
      <xdr:rowOff>208714</xdr:rowOff>
    </xdr:from>
    <xdr:to>
      <xdr:col>2</xdr:col>
      <xdr:colOff>1119396</xdr:colOff>
      <xdr:row>4</xdr:row>
      <xdr:rowOff>126126</xdr:rowOff>
    </xdr:to>
    <xdr:pic>
      <xdr:nvPicPr>
        <xdr:cNvPr id="74" name="Imagen 7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84602" y="681154"/>
          <a:ext cx="1638114" cy="603212"/>
        </a:xfrm>
        <a:prstGeom prst="rect">
          <a:avLst/>
        </a:prstGeom>
      </xdr:spPr>
    </xdr:pic>
    <xdr:clientData/>
  </xdr:twoCellAnchor>
  <xdr:twoCellAnchor>
    <xdr:from>
      <xdr:col>2</xdr:col>
      <xdr:colOff>229752</xdr:colOff>
      <xdr:row>61</xdr:row>
      <xdr:rowOff>137801</xdr:rowOff>
    </xdr:from>
    <xdr:to>
      <xdr:col>2</xdr:col>
      <xdr:colOff>815645</xdr:colOff>
      <xdr:row>61</xdr:row>
      <xdr:rowOff>508801</xdr:rowOff>
    </xdr:to>
    <xdr:pic>
      <xdr:nvPicPr>
        <xdr:cNvPr id="69" name="Picture 1" descr="Picture">
          <a:extLst>
            <a:ext uri="{FF2B5EF4-FFF2-40B4-BE49-F238E27FC236}">
              <a16:creationId xmlns:a16="http://schemas.microsoft.com/office/drawing/2014/main" id="{5FF27D5E-F3AA-46FC-9B48-9A9F283BB658}"/>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9564252" y="38885501"/>
          <a:ext cx="585893" cy="371000"/>
        </a:xfrm>
        <a:prstGeom prst="rect">
          <a:avLst/>
        </a:prstGeom>
      </xdr:spPr>
    </xdr:pic>
    <xdr:clientData/>
  </xdr:twoCellAnchor>
  <xdr:twoCellAnchor>
    <xdr:from>
      <xdr:col>2</xdr:col>
      <xdr:colOff>483516</xdr:colOff>
      <xdr:row>40</xdr:row>
      <xdr:rowOff>137801</xdr:rowOff>
    </xdr:from>
    <xdr:to>
      <xdr:col>2</xdr:col>
      <xdr:colOff>653321</xdr:colOff>
      <xdr:row>40</xdr:row>
      <xdr:rowOff>508801</xdr:rowOff>
    </xdr:to>
    <xdr:pic>
      <xdr:nvPicPr>
        <xdr:cNvPr id="73" name="Picture 1" descr="Picture">
          <a:extLst>
            <a:ext uri="{FF2B5EF4-FFF2-40B4-BE49-F238E27FC236}">
              <a16:creationId xmlns:a16="http://schemas.microsoft.com/office/drawing/2014/main" id="{98864D9C-BC74-49F7-9CE4-EB6D6BDBBD3B}"/>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9818016" y="24483701"/>
          <a:ext cx="169805" cy="371000"/>
        </a:xfrm>
        <a:prstGeom prst="rect">
          <a:avLst/>
        </a:prstGeom>
      </xdr:spPr>
    </xdr:pic>
    <xdr:clientData/>
  </xdr:twoCellAnchor>
  <xdr:twoCellAnchor>
    <xdr:from>
      <xdr:col>2</xdr:col>
      <xdr:colOff>265611</xdr:colOff>
      <xdr:row>54</xdr:row>
      <xdr:rowOff>146765</xdr:rowOff>
    </xdr:from>
    <xdr:to>
      <xdr:col>2</xdr:col>
      <xdr:colOff>851504</xdr:colOff>
      <xdr:row>54</xdr:row>
      <xdr:rowOff>517765</xdr:rowOff>
    </xdr:to>
    <xdr:pic>
      <xdr:nvPicPr>
        <xdr:cNvPr id="75" name="Picture 1" descr="Picture">
          <a:extLst>
            <a:ext uri="{FF2B5EF4-FFF2-40B4-BE49-F238E27FC236}">
              <a16:creationId xmlns:a16="http://schemas.microsoft.com/office/drawing/2014/main" id="{8C1B03B9-161D-40DF-9BA8-7F8BAED058E3}"/>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9600111" y="34093865"/>
          <a:ext cx="585893" cy="371000"/>
        </a:xfrm>
        <a:prstGeom prst="rect">
          <a:avLst/>
        </a:prstGeom>
      </xdr:spPr>
    </xdr:pic>
    <xdr:clientData/>
  </xdr:twoCellAnchor>
  <xdr:twoCellAnchor>
    <xdr:from>
      <xdr:col>2</xdr:col>
      <xdr:colOff>265611</xdr:colOff>
      <xdr:row>62</xdr:row>
      <xdr:rowOff>146765</xdr:rowOff>
    </xdr:from>
    <xdr:to>
      <xdr:col>2</xdr:col>
      <xdr:colOff>851504</xdr:colOff>
      <xdr:row>62</xdr:row>
      <xdr:rowOff>517765</xdr:rowOff>
    </xdr:to>
    <xdr:pic>
      <xdr:nvPicPr>
        <xdr:cNvPr id="76" name="Picture 1" descr="Picture">
          <a:extLst>
            <a:ext uri="{FF2B5EF4-FFF2-40B4-BE49-F238E27FC236}">
              <a16:creationId xmlns:a16="http://schemas.microsoft.com/office/drawing/2014/main" id="{E86BFF64-96D7-4B5B-94B0-3A02A2945BA1}"/>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9600111" y="39526925"/>
          <a:ext cx="585893" cy="371000"/>
        </a:xfrm>
        <a:prstGeom prst="rect">
          <a:avLst/>
        </a:prstGeom>
      </xdr:spPr>
    </xdr:pic>
    <xdr:clientData/>
  </xdr:twoCellAnchor>
  <xdr:twoCellAnchor>
    <xdr:from>
      <xdr:col>2</xdr:col>
      <xdr:colOff>265611</xdr:colOff>
      <xdr:row>55</xdr:row>
      <xdr:rowOff>146765</xdr:rowOff>
    </xdr:from>
    <xdr:to>
      <xdr:col>2</xdr:col>
      <xdr:colOff>851504</xdr:colOff>
      <xdr:row>55</xdr:row>
      <xdr:rowOff>517765</xdr:rowOff>
    </xdr:to>
    <xdr:pic>
      <xdr:nvPicPr>
        <xdr:cNvPr id="77" name="Picture 1" descr="Picture">
          <a:extLst>
            <a:ext uri="{FF2B5EF4-FFF2-40B4-BE49-F238E27FC236}">
              <a16:creationId xmlns:a16="http://schemas.microsoft.com/office/drawing/2014/main" id="{ABAF78D1-157B-4611-90D5-81FD7F24BDA9}"/>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9600111" y="34779665"/>
          <a:ext cx="585893" cy="371000"/>
        </a:xfrm>
        <a:prstGeom prst="rect">
          <a:avLst/>
        </a:prstGeom>
      </xdr:spPr>
    </xdr:pic>
    <xdr:clientData/>
  </xdr:twoCellAnchor>
  <xdr:twoCellAnchor>
    <xdr:from>
      <xdr:col>2</xdr:col>
      <xdr:colOff>265611</xdr:colOff>
      <xdr:row>64</xdr:row>
      <xdr:rowOff>146765</xdr:rowOff>
    </xdr:from>
    <xdr:to>
      <xdr:col>2</xdr:col>
      <xdr:colOff>851504</xdr:colOff>
      <xdr:row>64</xdr:row>
      <xdr:rowOff>517765</xdr:rowOff>
    </xdr:to>
    <xdr:pic>
      <xdr:nvPicPr>
        <xdr:cNvPr id="78" name="Picture 1" descr="Picture">
          <a:extLst>
            <a:ext uri="{FF2B5EF4-FFF2-40B4-BE49-F238E27FC236}">
              <a16:creationId xmlns:a16="http://schemas.microsoft.com/office/drawing/2014/main" id="{2E2F400E-E3DB-4A61-9156-29A39F43B6A6}"/>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9600111" y="40791845"/>
          <a:ext cx="585893" cy="371000"/>
        </a:xfrm>
        <a:prstGeom prst="rect">
          <a:avLst/>
        </a:prstGeom>
      </xdr:spPr>
    </xdr:pic>
    <xdr:clientData/>
  </xdr:twoCellAnchor>
  <xdr:twoCellAnchor>
    <xdr:from>
      <xdr:col>2</xdr:col>
      <xdr:colOff>265611</xdr:colOff>
      <xdr:row>65</xdr:row>
      <xdr:rowOff>146765</xdr:rowOff>
    </xdr:from>
    <xdr:to>
      <xdr:col>2</xdr:col>
      <xdr:colOff>851504</xdr:colOff>
      <xdr:row>65</xdr:row>
      <xdr:rowOff>517765</xdr:rowOff>
    </xdr:to>
    <xdr:pic>
      <xdr:nvPicPr>
        <xdr:cNvPr id="79" name="Picture 1" descr="Picture">
          <a:extLst>
            <a:ext uri="{FF2B5EF4-FFF2-40B4-BE49-F238E27FC236}">
              <a16:creationId xmlns:a16="http://schemas.microsoft.com/office/drawing/2014/main" id="{5AF2EB7F-67EF-49E1-9B18-A1A335C3A8A2}"/>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600111" y="41424305"/>
          <a:ext cx="585893" cy="371000"/>
        </a:xfrm>
        <a:prstGeom prst="rect">
          <a:avLst/>
        </a:prstGeom>
      </xdr:spPr>
    </xdr:pic>
    <xdr:clientData/>
  </xdr:twoCellAnchor>
  <xdr:twoCellAnchor>
    <xdr:from>
      <xdr:col>2</xdr:col>
      <xdr:colOff>265611</xdr:colOff>
      <xdr:row>25</xdr:row>
      <xdr:rowOff>146765</xdr:rowOff>
    </xdr:from>
    <xdr:to>
      <xdr:col>2</xdr:col>
      <xdr:colOff>851504</xdr:colOff>
      <xdr:row>25</xdr:row>
      <xdr:rowOff>517765</xdr:rowOff>
    </xdr:to>
    <xdr:pic>
      <xdr:nvPicPr>
        <xdr:cNvPr id="80" name="Picture 1" descr="Picture">
          <a:extLst>
            <a:ext uri="{FF2B5EF4-FFF2-40B4-BE49-F238E27FC236}">
              <a16:creationId xmlns:a16="http://schemas.microsoft.com/office/drawing/2014/main" id="{A4F84C45-6DED-4F8E-8E05-FE576041E54D}"/>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9600111" y="14205665"/>
          <a:ext cx="585893" cy="371000"/>
        </a:xfrm>
        <a:prstGeom prst="rect">
          <a:avLst/>
        </a:prstGeom>
      </xdr:spPr>
    </xdr:pic>
    <xdr:clientData/>
  </xdr:twoCellAnchor>
  <xdr:twoCellAnchor>
    <xdr:from>
      <xdr:col>2</xdr:col>
      <xdr:colOff>274575</xdr:colOff>
      <xdr:row>26</xdr:row>
      <xdr:rowOff>146766</xdr:rowOff>
    </xdr:from>
    <xdr:to>
      <xdr:col>2</xdr:col>
      <xdr:colOff>860468</xdr:colOff>
      <xdr:row>26</xdr:row>
      <xdr:rowOff>517766</xdr:rowOff>
    </xdr:to>
    <xdr:pic>
      <xdr:nvPicPr>
        <xdr:cNvPr id="81" name="Picture 1" descr="Picture">
          <a:extLst>
            <a:ext uri="{FF2B5EF4-FFF2-40B4-BE49-F238E27FC236}">
              <a16:creationId xmlns:a16="http://schemas.microsoft.com/office/drawing/2014/main" id="{39EC8211-4880-4ED1-9149-DE124BAFC88A}"/>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9609075" y="14891466"/>
          <a:ext cx="585893" cy="371000"/>
        </a:xfrm>
        <a:prstGeom prst="rect">
          <a:avLst/>
        </a:prstGeom>
      </xdr:spPr>
    </xdr:pic>
    <xdr:clientData/>
  </xdr:twoCellAnchor>
  <xdr:twoCellAnchor>
    <xdr:from>
      <xdr:col>2</xdr:col>
      <xdr:colOff>274575</xdr:colOff>
      <xdr:row>27</xdr:row>
      <xdr:rowOff>146766</xdr:rowOff>
    </xdr:from>
    <xdr:to>
      <xdr:col>2</xdr:col>
      <xdr:colOff>860468</xdr:colOff>
      <xdr:row>27</xdr:row>
      <xdr:rowOff>517766</xdr:rowOff>
    </xdr:to>
    <xdr:pic>
      <xdr:nvPicPr>
        <xdr:cNvPr id="82" name="Picture 1" descr="Picture">
          <a:extLst>
            <a:ext uri="{FF2B5EF4-FFF2-40B4-BE49-F238E27FC236}">
              <a16:creationId xmlns:a16="http://schemas.microsoft.com/office/drawing/2014/main" id="{FAC0F2B6-7369-4D21-82E1-4CE93DF0E9A9}"/>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9609075" y="15577266"/>
          <a:ext cx="585893" cy="371000"/>
        </a:xfrm>
        <a:prstGeom prst="rect">
          <a:avLst/>
        </a:prstGeom>
      </xdr:spPr>
    </xdr:pic>
    <xdr:clientData/>
  </xdr:twoCellAnchor>
  <xdr:twoCellAnchor>
    <xdr:from>
      <xdr:col>2</xdr:col>
      <xdr:colOff>274575</xdr:colOff>
      <xdr:row>19</xdr:row>
      <xdr:rowOff>146766</xdr:rowOff>
    </xdr:from>
    <xdr:to>
      <xdr:col>2</xdr:col>
      <xdr:colOff>860468</xdr:colOff>
      <xdr:row>19</xdr:row>
      <xdr:rowOff>517766</xdr:rowOff>
    </xdr:to>
    <xdr:pic>
      <xdr:nvPicPr>
        <xdr:cNvPr id="83" name="Picture 1" descr="Picture">
          <a:extLst>
            <a:ext uri="{FF2B5EF4-FFF2-40B4-BE49-F238E27FC236}">
              <a16:creationId xmlns:a16="http://schemas.microsoft.com/office/drawing/2014/main" id="{74B57A46-1E9E-42DC-8720-DCD41B76246A}"/>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9609075" y="10090866"/>
          <a:ext cx="585893" cy="371000"/>
        </a:xfrm>
        <a:prstGeom prst="rect">
          <a:avLst/>
        </a:prstGeom>
      </xdr:spPr>
    </xdr:pic>
    <xdr:clientData/>
  </xdr:twoCellAnchor>
  <xdr:twoCellAnchor>
    <xdr:from>
      <xdr:col>2</xdr:col>
      <xdr:colOff>274575</xdr:colOff>
      <xdr:row>34</xdr:row>
      <xdr:rowOff>146766</xdr:rowOff>
    </xdr:from>
    <xdr:to>
      <xdr:col>2</xdr:col>
      <xdr:colOff>860468</xdr:colOff>
      <xdr:row>34</xdr:row>
      <xdr:rowOff>517766</xdr:rowOff>
    </xdr:to>
    <xdr:pic>
      <xdr:nvPicPr>
        <xdr:cNvPr id="84" name="Picture 1" descr="Picture">
          <a:extLst>
            <a:ext uri="{FF2B5EF4-FFF2-40B4-BE49-F238E27FC236}">
              <a16:creationId xmlns:a16="http://schemas.microsoft.com/office/drawing/2014/main" id="{54F9BEA6-7FD7-4006-A136-A7F74CD35B8A}"/>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9609075" y="20377866"/>
          <a:ext cx="585893" cy="371000"/>
        </a:xfrm>
        <a:prstGeom prst="rect">
          <a:avLst/>
        </a:prstGeom>
      </xdr:spPr>
    </xdr:pic>
    <xdr:clientData/>
  </xdr:twoCellAnchor>
  <xdr:twoCellAnchor>
    <xdr:from>
      <xdr:col>2</xdr:col>
      <xdr:colOff>274575</xdr:colOff>
      <xdr:row>23</xdr:row>
      <xdr:rowOff>146766</xdr:rowOff>
    </xdr:from>
    <xdr:to>
      <xdr:col>2</xdr:col>
      <xdr:colOff>860468</xdr:colOff>
      <xdr:row>23</xdr:row>
      <xdr:rowOff>517766</xdr:rowOff>
    </xdr:to>
    <xdr:pic>
      <xdr:nvPicPr>
        <xdr:cNvPr id="85" name="Picture 1" descr="Picture">
          <a:extLst>
            <a:ext uri="{FF2B5EF4-FFF2-40B4-BE49-F238E27FC236}">
              <a16:creationId xmlns:a16="http://schemas.microsoft.com/office/drawing/2014/main" id="{6D32F960-CA11-47F0-BCE8-398657264145}"/>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9609075" y="12834066"/>
          <a:ext cx="585893" cy="371000"/>
        </a:xfrm>
        <a:prstGeom prst="rect">
          <a:avLst/>
        </a:prstGeom>
      </xdr:spPr>
    </xdr:pic>
    <xdr:clientData/>
  </xdr:twoCellAnchor>
  <xdr:twoCellAnchor>
    <xdr:from>
      <xdr:col>2</xdr:col>
      <xdr:colOff>386884</xdr:colOff>
      <xdr:row>60</xdr:row>
      <xdr:rowOff>119872</xdr:rowOff>
    </xdr:from>
    <xdr:to>
      <xdr:col>2</xdr:col>
      <xdr:colOff>767884</xdr:colOff>
      <xdr:row>60</xdr:row>
      <xdr:rowOff>490872</xdr:rowOff>
    </xdr:to>
    <xdr:pic>
      <xdr:nvPicPr>
        <xdr:cNvPr id="86" name="Picture 1" descr="Picture">
          <a:extLst>
            <a:ext uri="{FF2B5EF4-FFF2-40B4-BE49-F238E27FC236}">
              <a16:creationId xmlns:a16="http://schemas.microsoft.com/office/drawing/2014/main" id="{6A364AFD-0153-4BE7-8754-99904C62DBDD}"/>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9721384" y="38181772"/>
          <a:ext cx="381000" cy="371000"/>
        </a:xfrm>
        <a:prstGeom prst="rect">
          <a:avLst/>
        </a:prstGeom>
      </xdr:spPr>
    </xdr:pic>
    <xdr:clientData/>
  </xdr:twoCellAnchor>
  <xdr:twoCellAnchor>
    <xdr:from>
      <xdr:col>2</xdr:col>
      <xdr:colOff>238717</xdr:colOff>
      <xdr:row>37</xdr:row>
      <xdr:rowOff>146766</xdr:rowOff>
    </xdr:from>
    <xdr:to>
      <xdr:col>2</xdr:col>
      <xdr:colOff>824610</xdr:colOff>
      <xdr:row>37</xdr:row>
      <xdr:rowOff>517766</xdr:rowOff>
    </xdr:to>
    <xdr:pic>
      <xdr:nvPicPr>
        <xdr:cNvPr id="87" name="Picture 1" descr="Picture">
          <a:extLst>
            <a:ext uri="{FF2B5EF4-FFF2-40B4-BE49-F238E27FC236}">
              <a16:creationId xmlns:a16="http://schemas.microsoft.com/office/drawing/2014/main" id="{D2670F50-BDD0-458A-94B6-ACD8A7923316}"/>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9573217" y="22435266"/>
          <a:ext cx="585893" cy="371000"/>
        </a:xfrm>
        <a:prstGeom prst="rect">
          <a:avLst/>
        </a:prstGeom>
      </xdr:spPr>
    </xdr:pic>
    <xdr:clientData/>
  </xdr:twoCellAnchor>
  <xdr:twoCellAnchor>
    <xdr:from>
      <xdr:col>2</xdr:col>
      <xdr:colOff>238717</xdr:colOff>
      <xdr:row>15</xdr:row>
      <xdr:rowOff>146766</xdr:rowOff>
    </xdr:from>
    <xdr:to>
      <xdr:col>2</xdr:col>
      <xdr:colOff>824610</xdr:colOff>
      <xdr:row>15</xdr:row>
      <xdr:rowOff>517766</xdr:rowOff>
    </xdr:to>
    <xdr:pic>
      <xdr:nvPicPr>
        <xdr:cNvPr id="88" name="Picture 1" descr="Picture">
          <a:extLst>
            <a:ext uri="{FF2B5EF4-FFF2-40B4-BE49-F238E27FC236}">
              <a16:creationId xmlns:a16="http://schemas.microsoft.com/office/drawing/2014/main" id="{C5C3C9DB-E69E-4AD5-87A3-4ADB90A42193}"/>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9573217" y="7347666"/>
          <a:ext cx="585893" cy="371000"/>
        </a:xfrm>
        <a:prstGeom prst="rect">
          <a:avLst/>
        </a:prstGeom>
      </xdr:spPr>
    </xdr:pic>
    <xdr:clientData/>
  </xdr:twoCellAnchor>
  <xdr:twoCellAnchor>
    <xdr:from>
      <xdr:col>2</xdr:col>
      <xdr:colOff>238717</xdr:colOff>
      <xdr:row>16</xdr:row>
      <xdr:rowOff>146766</xdr:rowOff>
    </xdr:from>
    <xdr:to>
      <xdr:col>2</xdr:col>
      <xdr:colOff>824610</xdr:colOff>
      <xdr:row>16</xdr:row>
      <xdr:rowOff>517766</xdr:rowOff>
    </xdr:to>
    <xdr:pic>
      <xdr:nvPicPr>
        <xdr:cNvPr id="89" name="Picture 1" descr="Picture">
          <a:extLst>
            <a:ext uri="{FF2B5EF4-FFF2-40B4-BE49-F238E27FC236}">
              <a16:creationId xmlns:a16="http://schemas.microsoft.com/office/drawing/2014/main" id="{AB86800B-3842-4AAF-AD29-5B5FA13134DD}"/>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9573217" y="8033466"/>
          <a:ext cx="585893" cy="371000"/>
        </a:xfrm>
        <a:prstGeom prst="rect">
          <a:avLst/>
        </a:prstGeom>
      </xdr:spPr>
    </xdr:pic>
    <xdr:clientData/>
  </xdr:twoCellAnchor>
  <xdr:twoCellAnchor>
    <xdr:from>
      <xdr:col>2</xdr:col>
      <xdr:colOff>238717</xdr:colOff>
      <xdr:row>17</xdr:row>
      <xdr:rowOff>146766</xdr:rowOff>
    </xdr:from>
    <xdr:to>
      <xdr:col>2</xdr:col>
      <xdr:colOff>824610</xdr:colOff>
      <xdr:row>17</xdr:row>
      <xdr:rowOff>517766</xdr:rowOff>
    </xdr:to>
    <xdr:pic>
      <xdr:nvPicPr>
        <xdr:cNvPr id="90" name="Picture 1" descr="Picture">
          <a:extLst>
            <a:ext uri="{FF2B5EF4-FFF2-40B4-BE49-F238E27FC236}">
              <a16:creationId xmlns:a16="http://schemas.microsoft.com/office/drawing/2014/main" id="{C62B4792-04D3-4C16-BD28-660B91894F7E}"/>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9573217" y="8719266"/>
          <a:ext cx="585893" cy="371000"/>
        </a:xfrm>
        <a:prstGeom prst="rect">
          <a:avLst/>
        </a:prstGeom>
      </xdr:spPr>
    </xdr:pic>
    <xdr:clientData/>
  </xdr:twoCellAnchor>
  <xdr:twoCellAnchor>
    <xdr:from>
      <xdr:col>2</xdr:col>
      <xdr:colOff>292524</xdr:colOff>
      <xdr:row>45</xdr:row>
      <xdr:rowOff>146766</xdr:rowOff>
    </xdr:from>
    <xdr:to>
      <xdr:col>2</xdr:col>
      <xdr:colOff>824143</xdr:colOff>
      <xdr:row>45</xdr:row>
      <xdr:rowOff>517766</xdr:rowOff>
    </xdr:to>
    <xdr:pic>
      <xdr:nvPicPr>
        <xdr:cNvPr id="91" name="Picture 1" descr="Picture">
          <a:extLst>
            <a:ext uri="{FF2B5EF4-FFF2-40B4-BE49-F238E27FC236}">
              <a16:creationId xmlns:a16="http://schemas.microsoft.com/office/drawing/2014/main" id="{EFE3741B-7903-4F24-9E04-7337551F1F4A}"/>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9627024" y="27921666"/>
          <a:ext cx="531619" cy="371000"/>
        </a:xfrm>
        <a:prstGeom prst="rect">
          <a:avLst/>
        </a:prstGeom>
      </xdr:spPr>
    </xdr:pic>
    <xdr:clientData/>
  </xdr:twoCellAnchor>
  <xdr:twoCellAnchor>
    <xdr:from>
      <xdr:col>2</xdr:col>
      <xdr:colOff>238717</xdr:colOff>
      <xdr:row>46</xdr:row>
      <xdr:rowOff>146766</xdr:rowOff>
    </xdr:from>
    <xdr:to>
      <xdr:col>2</xdr:col>
      <xdr:colOff>824610</xdr:colOff>
      <xdr:row>46</xdr:row>
      <xdr:rowOff>517766</xdr:rowOff>
    </xdr:to>
    <xdr:pic>
      <xdr:nvPicPr>
        <xdr:cNvPr id="92" name="Picture 1" descr="Picture">
          <a:extLst>
            <a:ext uri="{FF2B5EF4-FFF2-40B4-BE49-F238E27FC236}">
              <a16:creationId xmlns:a16="http://schemas.microsoft.com/office/drawing/2014/main" id="{B5A98F1F-D126-4AB0-ACFC-F142A5049F65}"/>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9573217" y="28607466"/>
          <a:ext cx="585893" cy="371000"/>
        </a:xfrm>
        <a:prstGeom prst="rect">
          <a:avLst/>
        </a:prstGeom>
      </xdr:spPr>
    </xdr:pic>
    <xdr:clientData/>
  </xdr:twoCellAnchor>
  <xdr:twoCellAnchor>
    <xdr:from>
      <xdr:col>2</xdr:col>
      <xdr:colOff>196384</xdr:colOff>
      <xdr:row>47</xdr:row>
      <xdr:rowOff>146766</xdr:rowOff>
    </xdr:from>
    <xdr:to>
      <xdr:col>2</xdr:col>
      <xdr:colOff>828844</xdr:colOff>
      <xdr:row>47</xdr:row>
      <xdr:rowOff>517766</xdr:rowOff>
    </xdr:to>
    <xdr:pic>
      <xdr:nvPicPr>
        <xdr:cNvPr id="93" name="Picture 1" descr="Picture">
          <a:extLst>
            <a:ext uri="{FF2B5EF4-FFF2-40B4-BE49-F238E27FC236}">
              <a16:creationId xmlns:a16="http://schemas.microsoft.com/office/drawing/2014/main" id="{61B0943C-3A98-454E-92CC-541B9B4780A8}"/>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9530884" y="29293266"/>
          <a:ext cx="632460" cy="371000"/>
        </a:xfrm>
        <a:prstGeom prst="rect">
          <a:avLst/>
        </a:prstGeom>
      </xdr:spPr>
    </xdr:pic>
    <xdr:clientData/>
  </xdr:twoCellAnchor>
  <xdr:twoCellAnchor>
    <xdr:from>
      <xdr:col>2</xdr:col>
      <xdr:colOff>196383</xdr:colOff>
      <xdr:row>48</xdr:row>
      <xdr:rowOff>128836</xdr:rowOff>
    </xdr:from>
    <xdr:to>
      <xdr:col>2</xdr:col>
      <xdr:colOff>828843</xdr:colOff>
      <xdr:row>48</xdr:row>
      <xdr:rowOff>499836</xdr:rowOff>
    </xdr:to>
    <xdr:pic>
      <xdr:nvPicPr>
        <xdr:cNvPr id="94" name="Picture 1" descr="Picture">
          <a:extLst>
            <a:ext uri="{FF2B5EF4-FFF2-40B4-BE49-F238E27FC236}">
              <a16:creationId xmlns:a16="http://schemas.microsoft.com/office/drawing/2014/main" id="{EBAE6C35-EC76-4923-BB3A-69DE532D57A7}"/>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9530883" y="29961136"/>
          <a:ext cx="632460" cy="371000"/>
        </a:xfrm>
        <a:prstGeom prst="rect">
          <a:avLst/>
        </a:prstGeom>
      </xdr:spPr>
    </xdr:pic>
    <xdr:clientData/>
  </xdr:twoCellAnchor>
  <xdr:twoCellAnchor>
    <xdr:from>
      <xdr:col>2</xdr:col>
      <xdr:colOff>238716</xdr:colOff>
      <xdr:row>30</xdr:row>
      <xdr:rowOff>128836</xdr:rowOff>
    </xdr:from>
    <xdr:to>
      <xdr:col>2</xdr:col>
      <xdr:colOff>824609</xdr:colOff>
      <xdr:row>30</xdr:row>
      <xdr:rowOff>499836</xdr:rowOff>
    </xdr:to>
    <xdr:pic>
      <xdr:nvPicPr>
        <xdr:cNvPr id="95" name="Picture 1" descr="Picture">
          <a:extLst>
            <a:ext uri="{FF2B5EF4-FFF2-40B4-BE49-F238E27FC236}">
              <a16:creationId xmlns:a16="http://schemas.microsoft.com/office/drawing/2014/main" id="{C90E04B6-F154-418B-9577-D61397CF9FD4}"/>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9573216" y="17616736"/>
          <a:ext cx="585893" cy="371000"/>
        </a:xfrm>
        <a:prstGeom prst="rect">
          <a:avLst/>
        </a:prstGeom>
      </xdr:spPr>
    </xdr:pic>
    <xdr:clientData/>
  </xdr:twoCellAnchor>
  <xdr:twoCellAnchor>
    <xdr:from>
      <xdr:col>2</xdr:col>
      <xdr:colOff>238716</xdr:colOff>
      <xdr:row>31</xdr:row>
      <xdr:rowOff>128836</xdr:rowOff>
    </xdr:from>
    <xdr:to>
      <xdr:col>2</xdr:col>
      <xdr:colOff>824609</xdr:colOff>
      <xdr:row>31</xdr:row>
      <xdr:rowOff>499836</xdr:rowOff>
    </xdr:to>
    <xdr:pic>
      <xdr:nvPicPr>
        <xdr:cNvPr id="96" name="Picture 1" descr="Picture">
          <a:extLst>
            <a:ext uri="{FF2B5EF4-FFF2-40B4-BE49-F238E27FC236}">
              <a16:creationId xmlns:a16="http://schemas.microsoft.com/office/drawing/2014/main" id="{0D2A7EFA-765A-4BBA-BD96-FC75D28C5F4E}"/>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9573216" y="18302536"/>
          <a:ext cx="585893" cy="371000"/>
        </a:xfrm>
        <a:prstGeom prst="rect">
          <a:avLst/>
        </a:prstGeom>
      </xdr:spPr>
    </xdr:pic>
    <xdr:clientData/>
  </xdr:twoCellAnchor>
  <xdr:twoCellAnchor>
    <xdr:from>
      <xdr:col>2</xdr:col>
      <xdr:colOff>196383</xdr:colOff>
      <xdr:row>32</xdr:row>
      <xdr:rowOff>128836</xdr:rowOff>
    </xdr:from>
    <xdr:to>
      <xdr:col>2</xdr:col>
      <xdr:colOff>828843</xdr:colOff>
      <xdr:row>32</xdr:row>
      <xdr:rowOff>499836</xdr:rowOff>
    </xdr:to>
    <xdr:pic>
      <xdr:nvPicPr>
        <xdr:cNvPr id="97" name="Picture 1" descr="Picture">
          <a:extLst>
            <a:ext uri="{FF2B5EF4-FFF2-40B4-BE49-F238E27FC236}">
              <a16:creationId xmlns:a16="http://schemas.microsoft.com/office/drawing/2014/main" id="{FD486ACA-418B-4B4E-9DCB-25F000F3D042}"/>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9530883" y="18988336"/>
          <a:ext cx="632460" cy="371000"/>
        </a:xfrm>
        <a:prstGeom prst="rect">
          <a:avLst/>
        </a:prstGeom>
      </xdr:spPr>
    </xdr:pic>
    <xdr:clientData/>
  </xdr:twoCellAnchor>
  <xdr:twoCellAnchor>
    <xdr:from>
      <xdr:col>2</xdr:col>
      <xdr:colOff>238716</xdr:colOff>
      <xdr:row>33</xdr:row>
      <xdr:rowOff>128836</xdr:rowOff>
    </xdr:from>
    <xdr:to>
      <xdr:col>2</xdr:col>
      <xdr:colOff>824609</xdr:colOff>
      <xdr:row>33</xdr:row>
      <xdr:rowOff>499836</xdr:rowOff>
    </xdr:to>
    <xdr:pic>
      <xdr:nvPicPr>
        <xdr:cNvPr id="98" name="Picture 1" descr="Picture">
          <a:extLst>
            <a:ext uri="{FF2B5EF4-FFF2-40B4-BE49-F238E27FC236}">
              <a16:creationId xmlns:a16="http://schemas.microsoft.com/office/drawing/2014/main" id="{B93B6AF3-16C5-4E81-9EBE-B6C0AA8DC4E0}"/>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9573216" y="19674136"/>
          <a:ext cx="585893" cy="371000"/>
        </a:xfrm>
        <a:prstGeom prst="rect">
          <a:avLst/>
        </a:prstGeom>
      </xdr:spPr>
    </xdr:pic>
    <xdr:clientData/>
  </xdr:twoCellAnchor>
  <xdr:twoCellAnchor>
    <xdr:from>
      <xdr:col>2</xdr:col>
      <xdr:colOff>229752</xdr:colOff>
      <xdr:row>24</xdr:row>
      <xdr:rowOff>146765</xdr:rowOff>
    </xdr:from>
    <xdr:to>
      <xdr:col>2</xdr:col>
      <xdr:colOff>815645</xdr:colOff>
      <xdr:row>24</xdr:row>
      <xdr:rowOff>517765</xdr:rowOff>
    </xdr:to>
    <xdr:pic>
      <xdr:nvPicPr>
        <xdr:cNvPr id="99" name="Picture 1" descr="Picture">
          <a:extLst>
            <a:ext uri="{FF2B5EF4-FFF2-40B4-BE49-F238E27FC236}">
              <a16:creationId xmlns:a16="http://schemas.microsoft.com/office/drawing/2014/main" id="{982849EE-5725-4DEE-83C2-4779AF5DE8F2}"/>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9564252" y="13519865"/>
          <a:ext cx="585893" cy="371000"/>
        </a:xfrm>
        <a:prstGeom prst="rect">
          <a:avLst/>
        </a:prstGeom>
      </xdr:spPr>
    </xdr:pic>
    <xdr:clientData/>
  </xdr:twoCellAnchor>
  <xdr:twoCellAnchor>
    <xdr:from>
      <xdr:col>2</xdr:col>
      <xdr:colOff>229752</xdr:colOff>
      <xdr:row>20</xdr:row>
      <xdr:rowOff>146765</xdr:rowOff>
    </xdr:from>
    <xdr:to>
      <xdr:col>2</xdr:col>
      <xdr:colOff>815645</xdr:colOff>
      <xdr:row>20</xdr:row>
      <xdr:rowOff>517765</xdr:rowOff>
    </xdr:to>
    <xdr:pic>
      <xdr:nvPicPr>
        <xdr:cNvPr id="100" name="Picture 1" descr="Picture">
          <a:extLst>
            <a:ext uri="{FF2B5EF4-FFF2-40B4-BE49-F238E27FC236}">
              <a16:creationId xmlns:a16="http://schemas.microsoft.com/office/drawing/2014/main" id="{0B345A76-DF17-47DA-9159-A180B66F079C}"/>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9564252" y="10776665"/>
          <a:ext cx="585893" cy="371000"/>
        </a:xfrm>
        <a:prstGeom prst="rect">
          <a:avLst/>
        </a:prstGeom>
      </xdr:spPr>
    </xdr:pic>
    <xdr:clientData/>
  </xdr:twoCellAnchor>
  <xdr:twoCellAnchor>
    <xdr:from>
      <xdr:col>2</xdr:col>
      <xdr:colOff>229752</xdr:colOff>
      <xdr:row>29</xdr:row>
      <xdr:rowOff>146765</xdr:rowOff>
    </xdr:from>
    <xdr:to>
      <xdr:col>2</xdr:col>
      <xdr:colOff>815645</xdr:colOff>
      <xdr:row>29</xdr:row>
      <xdr:rowOff>517765</xdr:rowOff>
    </xdr:to>
    <xdr:pic>
      <xdr:nvPicPr>
        <xdr:cNvPr id="101" name="Picture 1" descr="Picture">
          <a:extLst>
            <a:ext uri="{FF2B5EF4-FFF2-40B4-BE49-F238E27FC236}">
              <a16:creationId xmlns:a16="http://schemas.microsoft.com/office/drawing/2014/main" id="{F4C47FB9-D90A-4339-8224-86FEAC3D8822}"/>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9564252" y="16948865"/>
          <a:ext cx="585893" cy="371000"/>
        </a:xfrm>
        <a:prstGeom prst="rect">
          <a:avLst/>
        </a:prstGeom>
      </xdr:spPr>
    </xdr:pic>
    <xdr:clientData/>
  </xdr:twoCellAnchor>
  <xdr:twoCellAnchor>
    <xdr:from>
      <xdr:col>2</xdr:col>
      <xdr:colOff>231251</xdr:colOff>
      <xdr:row>22</xdr:row>
      <xdr:rowOff>146765</xdr:rowOff>
    </xdr:from>
    <xdr:to>
      <xdr:col>2</xdr:col>
      <xdr:colOff>821767</xdr:colOff>
      <xdr:row>22</xdr:row>
      <xdr:rowOff>517765</xdr:rowOff>
    </xdr:to>
    <xdr:pic>
      <xdr:nvPicPr>
        <xdr:cNvPr id="102" name="Picture 1" descr="Picture">
          <a:extLst>
            <a:ext uri="{FF2B5EF4-FFF2-40B4-BE49-F238E27FC236}">
              <a16:creationId xmlns:a16="http://schemas.microsoft.com/office/drawing/2014/main" id="{A9C0CAD9-01DC-4FD8-80E5-EC3C2EE9626C}"/>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9565751" y="12148265"/>
          <a:ext cx="590516" cy="371000"/>
        </a:xfrm>
        <a:prstGeom prst="rect">
          <a:avLst/>
        </a:prstGeom>
      </xdr:spPr>
    </xdr:pic>
    <xdr:clientData/>
  </xdr:twoCellAnchor>
  <xdr:twoCellAnchor>
    <xdr:from>
      <xdr:col>2</xdr:col>
      <xdr:colOff>231251</xdr:colOff>
      <xdr:row>18</xdr:row>
      <xdr:rowOff>146765</xdr:rowOff>
    </xdr:from>
    <xdr:to>
      <xdr:col>2</xdr:col>
      <xdr:colOff>821767</xdr:colOff>
      <xdr:row>18</xdr:row>
      <xdr:rowOff>517765</xdr:rowOff>
    </xdr:to>
    <xdr:pic>
      <xdr:nvPicPr>
        <xdr:cNvPr id="103" name="Picture 1" descr="Picture">
          <a:extLst>
            <a:ext uri="{FF2B5EF4-FFF2-40B4-BE49-F238E27FC236}">
              <a16:creationId xmlns:a16="http://schemas.microsoft.com/office/drawing/2014/main" id="{06B79B02-564E-4D6F-9A3A-A94F3A4BA18C}"/>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9565751" y="9405065"/>
          <a:ext cx="590516" cy="371000"/>
        </a:xfrm>
        <a:prstGeom prst="rect">
          <a:avLst/>
        </a:prstGeom>
      </xdr:spPr>
    </xdr:pic>
    <xdr:clientData/>
  </xdr:twoCellAnchor>
  <xdr:twoCellAnchor>
    <xdr:from>
      <xdr:col>2</xdr:col>
      <xdr:colOff>441525</xdr:colOff>
      <xdr:row>21</xdr:row>
      <xdr:rowOff>146765</xdr:rowOff>
    </xdr:from>
    <xdr:to>
      <xdr:col>2</xdr:col>
      <xdr:colOff>695313</xdr:colOff>
      <xdr:row>21</xdr:row>
      <xdr:rowOff>517765</xdr:rowOff>
    </xdr:to>
    <xdr:pic>
      <xdr:nvPicPr>
        <xdr:cNvPr id="104" name="Picture 1" descr="Picture">
          <a:extLst>
            <a:ext uri="{FF2B5EF4-FFF2-40B4-BE49-F238E27FC236}">
              <a16:creationId xmlns:a16="http://schemas.microsoft.com/office/drawing/2014/main" id="{92C47B34-E26E-49B7-AACD-37588B4F881F}"/>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9776025" y="11462465"/>
          <a:ext cx="253788" cy="371000"/>
        </a:xfrm>
        <a:prstGeom prst="rect">
          <a:avLst/>
        </a:prstGeom>
      </xdr:spPr>
    </xdr:pic>
    <xdr:clientData/>
  </xdr:twoCellAnchor>
  <xdr:twoCellAnchor>
    <xdr:from>
      <xdr:col>2</xdr:col>
      <xdr:colOff>229752</xdr:colOff>
      <xdr:row>35</xdr:row>
      <xdr:rowOff>146765</xdr:rowOff>
    </xdr:from>
    <xdr:to>
      <xdr:col>2</xdr:col>
      <xdr:colOff>815645</xdr:colOff>
      <xdr:row>35</xdr:row>
      <xdr:rowOff>517765</xdr:rowOff>
    </xdr:to>
    <xdr:pic>
      <xdr:nvPicPr>
        <xdr:cNvPr id="105" name="Picture 1" descr="Picture">
          <a:extLst>
            <a:ext uri="{FF2B5EF4-FFF2-40B4-BE49-F238E27FC236}">
              <a16:creationId xmlns:a16="http://schemas.microsoft.com/office/drawing/2014/main" id="{D4817559-5C65-4C1E-9815-299926BE7537}"/>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9564252" y="21063665"/>
          <a:ext cx="585893" cy="371000"/>
        </a:xfrm>
        <a:prstGeom prst="rect">
          <a:avLst/>
        </a:prstGeom>
      </xdr:spPr>
    </xdr:pic>
    <xdr:clientData/>
  </xdr:twoCellAnchor>
  <xdr:twoCellAnchor>
    <xdr:from>
      <xdr:col>2</xdr:col>
      <xdr:colOff>229752</xdr:colOff>
      <xdr:row>36</xdr:row>
      <xdr:rowOff>146765</xdr:rowOff>
    </xdr:from>
    <xdr:to>
      <xdr:col>2</xdr:col>
      <xdr:colOff>815645</xdr:colOff>
      <xdr:row>36</xdr:row>
      <xdr:rowOff>517765</xdr:rowOff>
    </xdr:to>
    <xdr:pic>
      <xdr:nvPicPr>
        <xdr:cNvPr id="106" name="Picture 1" descr="Picture">
          <a:extLst>
            <a:ext uri="{FF2B5EF4-FFF2-40B4-BE49-F238E27FC236}">
              <a16:creationId xmlns:a16="http://schemas.microsoft.com/office/drawing/2014/main" id="{FB81EA5C-73AC-4253-9DC5-0614CA3EA49D}"/>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9564252" y="21749465"/>
          <a:ext cx="585893" cy="371000"/>
        </a:xfrm>
        <a:prstGeom prst="rect">
          <a:avLst/>
        </a:prstGeom>
      </xdr:spPr>
    </xdr:pic>
    <xdr:clientData/>
  </xdr:twoCellAnchor>
  <xdr:twoCellAnchor>
    <xdr:from>
      <xdr:col>2</xdr:col>
      <xdr:colOff>229752</xdr:colOff>
      <xdr:row>38</xdr:row>
      <xdr:rowOff>146765</xdr:rowOff>
    </xdr:from>
    <xdr:to>
      <xdr:col>2</xdr:col>
      <xdr:colOff>815645</xdr:colOff>
      <xdr:row>38</xdr:row>
      <xdr:rowOff>517765</xdr:rowOff>
    </xdr:to>
    <xdr:pic>
      <xdr:nvPicPr>
        <xdr:cNvPr id="107" name="Picture 1" descr="Picture">
          <a:extLst>
            <a:ext uri="{FF2B5EF4-FFF2-40B4-BE49-F238E27FC236}">
              <a16:creationId xmlns:a16="http://schemas.microsoft.com/office/drawing/2014/main" id="{A01F8DAD-E413-419A-87B1-2D51B07E3896}"/>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9564252" y="23121065"/>
          <a:ext cx="585893" cy="371000"/>
        </a:xfrm>
        <a:prstGeom prst="rect">
          <a:avLst/>
        </a:prstGeom>
      </xdr:spPr>
    </xdr:pic>
    <xdr:clientData/>
  </xdr:twoCellAnchor>
  <xdr:twoCellAnchor>
    <xdr:from>
      <xdr:col>2</xdr:col>
      <xdr:colOff>378867</xdr:colOff>
      <xdr:row>59</xdr:row>
      <xdr:rowOff>146765</xdr:rowOff>
    </xdr:from>
    <xdr:to>
      <xdr:col>2</xdr:col>
      <xdr:colOff>757971</xdr:colOff>
      <xdr:row>59</xdr:row>
      <xdr:rowOff>517765</xdr:rowOff>
    </xdr:to>
    <xdr:pic>
      <xdr:nvPicPr>
        <xdr:cNvPr id="108" name="Picture 1" descr="Picture">
          <a:extLst>
            <a:ext uri="{FF2B5EF4-FFF2-40B4-BE49-F238E27FC236}">
              <a16:creationId xmlns:a16="http://schemas.microsoft.com/office/drawing/2014/main" id="{2C72FB5B-56D5-4D2D-AF9D-C38657102811}"/>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9713367" y="37522865"/>
          <a:ext cx="379104" cy="371000"/>
        </a:xfrm>
        <a:prstGeom prst="rect">
          <a:avLst/>
        </a:prstGeom>
      </xdr:spPr>
    </xdr:pic>
    <xdr:clientData/>
  </xdr:twoCellAnchor>
  <xdr:twoCellAnchor>
    <xdr:from>
      <xdr:col>2</xdr:col>
      <xdr:colOff>229752</xdr:colOff>
      <xdr:row>28</xdr:row>
      <xdr:rowOff>146765</xdr:rowOff>
    </xdr:from>
    <xdr:to>
      <xdr:col>2</xdr:col>
      <xdr:colOff>815645</xdr:colOff>
      <xdr:row>28</xdr:row>
      <xdr:rowOff>517765</xdr:rowOff>
    </xdr:to>
    <xdr:pic>
      <xdr:nvPicPr>
        <xdr:cNvPr id="109" name="Picture 1" descr="Picture">
          <a:extLst>
            <a:ext uri="{FF2B5EF4-FFF2-40B4-BE49-F238E27FC236}">
              <a16:creationId xmlns:a16="http://schemas.microsoft.com/office/drawing/2014/main" id="{C9A11EF2-8AE0-4A38-A5CA-A9408E0586A7}"/>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9564252" y="16263065"/>
          <a:ext cx="585893" cy="371000"/>
        </a:xfrm>
        <a:prstGeom prst="rect">
          <a:avLst/>
        </a:prstGeom>
      </xdr:spPr>
    </xdr:pic>
    <xdr:clientData/>
  </xdr:twoCellAnchor>
  <xdr:twoCellAnchor>
    <xdr:from>
      <xdr:col>2</xdr:col>
      <xdr:colOff>229752</xdr:colOff>
      <xdr:row>39</xdr:row>
      <xdr:rowOff>146765</xdr:rowOff>
    </xdr:from>
    <xdr:to>
      <xdr:col>2</xdr:col>
      <xdr:colOff>815645</xdr:colOff>
      <xdr:row>39</xdr:row>
      <xdr:rowOff>517765</xdr:rowOff>
    </xdr:to>
    <xdr:pic>
      <xdr:nvPicPr>
        <xdr:cNvPr id="110" name="Picture 1" descr="Picture">
          <a:extLst>
            <a:ext uri="{FF2B5EF4-FFF2-40B4-BE49-F238E27FC236}">
              <a16:creationId xmlns:a16="http://schemas.microsoft.com/office/drawing/2014/main" id="{4F9E546A-F3A9-43E6-BD92-9047A15922FE}"/>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9564252" y="23806865"/>
          <a:ext cx="585893" cy="371000"/>
        </a:xfrm>
        <a:prstGeom prst="rect">
          <a:avLst/>
        </a:prstGeom>
      </xdr:spPr>
    </xdr:pic>
    <xdr:clientData/>
  </xdr:twoCellAnchor>
  <xdr:twoCellAnchor>
    <xdr:from>
      <xdr:col>2</xdr:col>
      <xdr:colOff>256646</xdr:colOff>
      <xdr:row>12</xdr:row>
      <xdr:rowOff>137801</xdr:rowOff>
    </xdr:from>
    <xdr:to>
      <xdr:col>2</xdr:col>
      <xdr:colOff>842539</xdr:colOff>
      <xdr:row>12</xdr:row>
      <xdr:rowOff>508801</xdr:rowOff>
    </xdr:to>
    <xdr:pic>
      <xdr:nvPicPr>
        <xdr:cNvPr id="111" name="Picture 1" descr="Picture">
          <a:extLst>
            <a:ext uri="{FF2B5EF4-FFF2-40B4-BE49-F238E27FC236}">
              <a16:creationId xmlns:a16="http://schemas.microsoft.com/office/drawing/2014/main" id="{E77DC796-B6DC-4200-8091-8889635CE3ED}"/>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9591146" y="5281301"/>
          <a:ext cx="585893" cy="371000"/>
        </a:xfrm>
        <a:prstGeom prst="rect">
          <a:avLst/>
        </a:prstGeom>
      </xdr:spPr>
    </xdr:pic>
    <xdr:clientData/>
  </xdr:twoCellAnchor>
  <xdr:twoCellAnchor>
    <xdr:from>
      <xdr:col>2</xdr:col>
      <xdr:colOff>256646</xdr:colOff>
      <xdr:row>13</xdr:row>
      <xdr:rowOff>137801</xdr:rowOff>
    </xdr:from>
    <xdr:to>
      <xdr:col>2</xdr:col>
      <xdr:colOff>842539</xdr:colOff>
      <xdr:row>13</xdr:row>
      <xdr:rowOff>508801</xdr:rowOff>
    </xdr:to>
    <xdr:pic>
      <xdr:nvPicPr>
        <xdr:cNvPr id="112" name="Picture 1" descr="Picture">
          <a:extLst>
            <a:ext uri="{FF2B5EF4-FFF2-40B4-BE49-F238E27FC236}">
              <a16:creationId xmlns:a16="http://schemas.microsoft.com/office/drawing/2014/main" id="{FA699184-BD43-4D15-AC63-E42DAFF650B2}"/>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9591146" y="5967101"/>
          <a:ext cx="585893" cy="371000"/>
        </a:xfrm>
        <a:prstGeom prst="rect">
          <a:avLst/>
        </a:prstGeom>
      </xdr:spPr>
    </xdr:pic>
    <xdr:clientData/>
  </xdr:twoCellAnchor>
  <xdr:twoCellAnchor>
    <xdr:from>
      <xdr:col>2</xdr:col>
      <xdr:colOff>256646</xdr:colOff>
      <xdr:row>56</xdr:row>
      <xdr:rowOff>137801</xdr:rowOff>
    </xdr:from>
    <xdr:to>
      <xdr:col>2</xdr:col>
      <xdr:colOff>842539</xdr:colOff>
      <xdr:row>56</xdr:row>
      <xdr:rowOff>508801</xdr:rowOff>
    </xdr:to>
    <xdr:pic>
      <xdr:nvPicPr>
        <xdr:cNvPr id="113" name="Picture 1" descr="Picture">
          <a:extLst>
            <a:ext uri="{FF2B5EF4-FFF2-40B4-BE49-F238E27FC236}">
              <a16:creationId xmlns:a16="http://schemas.microsoft.com/office/drawing/2014/main" id="{5A1DA87B-E077-4260-A3F2-5C613FEC4C5E}"/>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9591146" y="35456501"/>
          <a:ext cx="585893" cy="371000"/>
        </a:xfrm>
        <a:prstGeom prst="rect">
          <a:avLst/>
        </a:prstGeom>
      </xdr:spPr>
    </xdr:pic>
    <xdr:clientData/>
  </xdr:twoCellAnchor>
  <xdr:twoCellAnchor>
    <xdr:from>
      <xdr:col>2</xdr:col>
      <xdr:colOff>452482</xdr:colOff>
      <xdr:row>57</xdr:row>
      <xdr:rowOff>137801</xdr:rowOff>
    </xdr:from>
    <xdr:to>
      <xdr:col>2</xdr:col>
      <xdr:colOff>738142</xdr:colOff>
      <xdr:row>57</xdr:row>
      <xdr:rowOff>508801</xdr:rowOff>
    </xdr:to>
    <xdr:pic>
      <xdr:nvPicPr>
        <xdr:cNvPr id="114" name="Picture 1" descr="Picture">
          <a:extLst>
            <a:ext uri="{FF2B5EF4-FFF2-40B4-BE49-F238E27FC236}">
              <a16:creationId xmlns:a16="http://schemas.microsoft.com/office/drawing/2014/main" id="{5E17DB9D-FE9F-4618-B73F-5921BA0E7E70}"/>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9786982" y="36142301"/>
          <a:ext cx="285660" cy="371000"/>
        </a:xfrm>
        <a:prstGeom prst="rect">
          <a:avLst/>
        </a:prstGeom>
      </xdr:spPr>
    </xdr:pic>
    <xdr:clientData/>
  </xdr:twoCellAnchor>
  <xdr:twoCellAnchor>
    <xdr:from>
      <xdr:col>2</xdr:col>
      <xdr:colOff>218232</xdr:colOff>
      <xdr:row>42</xdr:row>
      <xdr:rowOff>137801</xdr:rowOff>
    </xdr:from>
    <xdr:to>
      <xdr:col>2</xdr:col>
      <xdr:colOff>840163</xdr:colOff>
      <xdr:row>42</xdr:row>
      <xdr:rowOff>508801</xdr:rowOff>
    </xdr:to>
    <xdr:pic>
      <xdr:nvPicPr>
        <xdr:cNvPr id="115" name="Picture 1" descr="Picture">
          <a:extLst>
            <a:ext uri="{FF2B5EF4-FFF2-40B4-BE49-F238E27FC236}">
              <a16:creationId xmlns:a16="http://schemas.microsoft.com/office/drawing/2014/main" id="{E41729B3-B41E-4685-A391-A0EB42A3AE40}"/>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9552732" y="25855301"/>
          <a:ext cx="621931" cy="371000"/>
        </a:xfrm>
        <a:prstGeom prst="rect">
          <a:avLst/>
        </a:prstGeom>
      </xdr:spPr>
    </xdr:pic>
    <xdr:clientData/>
  </xdr:twoCellAnchor>
  <xdr:twoCellAnchor>
    <xdr:from>
      <xdr:col>2</xdr:col>
      <xdr:colOff>443517</xdr:colOff>
      <xdr:row>58</xdr:row>
      <xdr:rowOff>137801</xdr:rowOff>
    </xdr:from>
    <xdr:to>
      <xdr:col>2</xdr:col>
      <xdr:colOff>729177</xdr:colOff>
      <xdr:row>58</xdr:row>
      <xdr:rowOff>508801</xdr:rowOff>
    </xdr:to>
    <xdr:pic>
      <xdr:nvPicPr>
        <xdr:cNvPr id="116" name="Picture 1" descr="Picture">
          <a:extLst>
            <a:ext uri="{FF2B5EF4-FFF2-40B4-BE49-F238E27FC236}">
              <a16:creationId xmlns:a16="http://schemas.microsoft.com/office/drawing/2014/main" id="{6A63FC09-9FA8-496D-8685-528302E008EE}"/>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9778017" y="36828101"/>
          <a:ext cx="285660" cy="371000"/>
        </a:xfrm>
        <a:prstGeom prst="rect">
          <a:avLst/>
        </a:prstGeom>
      </xdr:spPr>
    </xdr:pic>
    <xdr:clientData/>
  </xdr:twoCellAnchor>
  <xdr:twoCellAnchor>
    <xdr:from>
      <xdr:col>2</xdr:col>
      <xdr:colOff>247681</xdr:colOff>
      <xdr:row>43</xdr:row>
      <xdr:rowOff>137801</xdr:rowOff>
    </xdr:from>
    <xdr:to>
      <xdr:col>2</xdr:col>
      <xdr:colOff>833574</xdr:colOff>
      <xdr:row>43</xdr:row>
      <xdr:rowOff>508801</xdr:rowOff>
    </xdr:to>
    <xdr:pic>
      <xdr:nvPicPr>
        <xdr:cNvPr id="117" name="Picture 1" descr="Picture">
          <a:extLst>
            <a:ext uri="{FF2B5EF4-FFF2-40B4-BE49-F238E27FC236}">
              <a16:creationId xmlns:a16="http://schemas.microsoft.com/office/drawing/2014/main" id="{CF278DAA-BFAB-488D-9CA6-7B97DBB71C86}"/>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9582181" y="26541101"/>
          <a:ext cx="585893" cy="371000"/>
        </a:xfrm>
        <a:prstGeom prst="rect">
          <a:avLst/>
        </a:prstGeom>
      </xdr:spPr>
    </xdr:pic>
    <xdr:clientData/>
  </xdr:twoCellAnchor>
  <xdr:twoCellAnchor>
    <xdr:from>
      <xdr:col>2</xdr:col>
      <xdr:colOff>247681</xdr:colOff>
      <xdr:row>44</xdr:row>
      <xdr:rowOff>137801</xdr:rowOff>
    </xdr:from>
    <xdr:to>
      <xdr:col>2</xdr:col>
      <xdr:colOff>833574</xdr:colOff>
      <xdr:row>44</xdr:row>
      <xdr:rowOff>508801</xdr:rowOff>
    </xdr:to>
    <xdr:pic>
      <xdr:nvPicPr>
        <xdr:cNvPr id="118" name="Picture 1" descr="Picture">
          <a:extLst>
            <a:ext uri="{FF2B5EF4-FFF2-40B4-BE49-F238E27FC236}">
              <a16:creationId xmlns:a16="http://schemas.microsoft.com/office/drawing/2014/main" id="{C6B0A6C4-31AD-4281-9932-C2E4583B2632}"/>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9582181" y="27226901"/>
          <a:ext cx="585893" cy="371000"/>
        </a:xfrm>
        <a:prstGeom prst="rect">
          <a:avLst/>
        </a:prstGeom>
      </xdr:spPr>
    </xdr:pic>
    <xdr:clientData/>
  </xdr:twoCellAnchor>
  <xdr:twoCellAnchor>
    <xdr:from>
      <xdr:col>2</xdr:col>
      <xdr:colOff>247681</xdr:colOff>
      <xdr:row>41</xdr:row>
      <xdr:rowOff>137801</xdr:rowOff>
    </xdr:from>
    <xdr:to>
      <xdr:col>2</xdr:col>
      <xdr:colOff>833574</xdr:colOff>
      <xdr:row>41</xdr:row>
      <xdr:rowOff>508801</xdr:rowOff>
    </xdr:to>
    <xdr:pic>
      <xdr:nvPicPr>
        <xdr:cNvPr id="119" name="Picture 1" descr="Picture">
          <a:extLst>
            <a:ext uri="{FF2B5EF4-FFF2-40B4-BE49-F238E27FC236}">
              <a16:creationId xmlns:a16="http://schemas.microsoft.com/office/drawing/2014/main" id="{4B794537-4CD4-4AC3-840E-84DC40151093}"/>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9582181" y="25169501"/>
          <a:ext cx="585893" cy="371000"/>
        </a:xfrm>
        <a:prstGeom prst="rect">
          <a:avLst/>
        </a:prstGeom>
      </xdr:spPr>
    </xdr:pic>
    <xdr:clientData/>
  </xdr:twoCellAnchor>
  <xdr:twoCellAnchor>
    <xdr:from>
      <xdr:col>2</xdr:col>
      <xdr:colOff>238716</xdr:colOff>
      <xdr:row>51</xdr:row>
      <xdr:rowOff>128836</xdr:rowOff>
    </xdr:from>
    <xdr:to>
      <xdr:col>2</xdr:col>
      <xdr:colOff>824609</xdr:colOff>
      <xdr:row>51</xdr:row>
      <xdr:rowOff>499836</xdr:rowOff>
    </xdr:to>
    <xdr:pic>
      <xdr:nvPicPr>
        <xdr:cNvPr id="120" name="Picture 1" descr="Picture">
          <a:extLst>
            <a:ext uri="{FF2B5EF4-FFF2-40B4-BE49-F238E27FC236}">
              <a16:creationId xmlns:a16="http://schemas.microsoft.com/office/drawing/2014/main" id="{09BB57F7-5066-4949-9436-D8615AEDB2DD}"/>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9573216" y="32018536"/>
          <a:ext cx="585893" cy="371000"/>
        </a:xfrm>
        <a:prstGeom prst="rect">
          <a:avLst/>
        </a:prstGeom>
      </xdr:spPr>
    </xdr:pic>
    <xdr:clientData/>
  </xdr:twoCellAnchor>
  <xdr:twoCellAnchor>
    <xdr:from>
      <xdr:col>2</xdr:col>
      <xdr:colOff>238716</xdr:colOff>
      <xdr:row>52</xdr:row>
      <xdr:rowOff>128836</xdr:rowOff>
    </xdr:from>
    <xdr:to>
      <xdr:col>2</xdr:col>
      <xdr:colOff>824609</xdr:colOff>
      <xdr:row>52</xdr:row>
      <xdr:rowOff>499836</xdr:rowOff>
    </xdr:to>
    <xdr:pic>
      <xdr:nvPicPr>
        <xdr:cNvPr id="121" name="Picture 1" descr="Picture">
          <a:extLst>
            <a:ext uri="{FF2B5EF4-FFF2-40B4-BE49-F238E27FC236}">
              <a16:creationId xmlns:a16="http://schemas.microsoft.com/office/drawing/2014/main" id="{3FE8EF62-37E9-424C-9C01-AE34208CAAB8}"/>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9573216" y="32704336"/>
          <a:ext cx="585893" cy="371000"/>
        </a:xfrm>
        <a:prstGeom prst="rect">
          <a:avLst/>
        </a:prstGeom>
      </xdr:spPr>
    </xdr:pic>
    <xdr:clientData/>
  </xdr:twoCellAnchor>
  <xdr:twoCellAnchor>
    <xdr:from>
      <xdr:col>2</xdr:col>
      <xdr:colOff>238716</xdr:colOff>
      <xdr:row>53</xdr:row>
      <xdr:rowOff>128836</xdr:rowOff>
    </xdr:from>
    <xdr:to>
      <xdr:col>2</xdr:col>
      <xdr:colOff>824609</xdr:colOff>
      <xdr:row>53</xdr:row>
      <xdr:rowOff>499836</xdr:rowOff>
    </xdr:to>
    <xdr:pic>
      <xdr:nvPicPr>
        <xdr:cNvPr id="122" name="Picture 1" descr="Picture">
          <a:extLst>
            <a:ext uri="{FF2B5EF4-FFF2-40B4-BE49-F238E27FC236}">
              <a16:creationId xmlns:a16="http://schemas.microsoft.com/office/drawing/2014/main" id="{03E7526D-03C6-411D-B23F-FF3521B9176A}"/>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9573216" y="33390136"/>
          <a:ext cx="585893" cy="371000"/>
        </a:xfrm>
        <a:prstGeom prst="rect">
          <a:avLst/>
        </a:prstGeom>
      </xdr:spPr>
    </xdr:pic>
    <xdr:clientData/>
  </xdr:twoCellAnchor>
  <xdr:twoCellAnchor>
    <xdr:from>
      <xdr:col>2</xdr:col>
      <xdr:colOff>265611</xdr:colOff>
      <xdr:row>49</xdr:row>
      <xdr:rowOff>110906</xdr:rowOff>
    </xdr:from>
    <xdr:to>
      <xdr:col>2</xdr:col>
      <xdr:colOff>851504</xdr:colOff>
      <xdr:row>49</xdr:row>
      <xdr:rowOff>481906</xdr:rowOff>
    </xdr:to>
    <xdr:pic>
      <xdr:nvPicPr>
        <xdr:cNvPr id="123" name="Picture 1" descr="Picture">
          <a:extLst>
            <a:ext uri="{FF2B5EF4-FFF2-40B4-BE49-F238E27FC236}">
              <a16:creationId xmlns:a16="http://schemas.microsoft.com/office/drawing/2014/main" id="{63157EB8-5D6F-433C-912E-57014AA5E7BA}"/>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9600111" y="30629006"/>
          <a:ext cx="585893" cy="371000"/>
        </a:xfrm>
        <a:prstGeom prst="rect">
          <a:avLst/>
        </a:prstGeom>
      </xdr:spPr>
    </xdr:pic>
    <xdr:clientData/>
  </xdr:twoCellAnchor>
  <xdr:twoCellAnchor>
    <xdr:from>
      <xdr:col>2</xdr:col>
      <xdr:colOff>238717</xdr:colOff>
      <xdr:row>50</xdr:row>
      <xdr:rowOff>110907</xdr:rowOff>
    </xdr:from>
    <xdr:to>
      <xdr:col>2</xdr:col>
      <xdr:colOff>824610</xdr:colOff>
      <xdr:row>50</xdr:row>
      <xdr:rowOff>481907</xdr:rowOff>
    </xdr:to>
    <xdr:pic>
      <xdr:nvPicPr>
        <xdr:cNvPr id="124" name="Picture 1" descr="Picture">
          <a:extLst>
            <a:ext uri="{FF2B5EF4-FFF2-40B4-BE49-F238E27FC236}">
              <a16:creationId xmlns:a16="http://schemas.microsoft.com/office/drawing/2014/main" id="{33C561B9-7BE8-499F-AB80-DD9246FC559B}"/>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9573217" y="31314807"/>
          <a:ext cx="585893" cy="371000"/>
        </a:xfrm>
        <a:prstGeom prst="rect">
          <a:avLst/>
        </a:prstGeom>
      </xdr:spPr>
    </xdr:pic>
    <xdr:clientData/>
  </xdr:twoCellAnchor>
  <xdr:twoCellAnchor>
    <xdr:from>
      <xdr:col>2</xdr:col>
      <xdr:colOff>184928</xdr:colOff>
      <xdr:row>67</xdr:row>
      <xdr:rowOff>119872</xdr:rowOff>
    </xdr:from>
    <xdr:to>
      <xdr:col>2</xdr:col>
      <xdr:colOff>770821</xdr:colOff>
      <xdr:row>67</xdr:row>
      <xdr:rowOff>490872</xdr:rowOff>
    </xdr:to>
    <xdr:pic>
      <xdr:nvPicPr>
        <xdr:cNvPr id="125" name="Picture 1" descr="Picture">
          <a:extLst>
            <a:ext uri="{FF2B5EF4-FFF2-40B4-BE49-F238E27FC236}">
              <a16:creationId xmlns:a16="http://schemas.microsoft.com/office/drawing/2014/main" id="{5C808C9B-F347-4B92-B114-36B9F43664E5}"/>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9519428" y="42662332"/>
          <a:ext cx="585893" cy="371000"/>
        </a:xfrm>
        <a:prstGeom prst="rect">
          <a:avLst/>
        </a:prstGeom>
      </xdr:spPr>
    </xdr:pic>
    <xdr:clientData/>
  </xdr:twoCellAnchor>
  <xdr:twoCellAnchor>
    <xdr:from>
      <xdr:col>2</xdr:col>
      <xdr:colOff>211823</xdr:colOff>
      <xdr:row>14</xdr:row>
      <xdr:rowOff>128836</xdr:rowOff>
    </xdr:from>
    <xdr:to>
      <xdr:col>2</xdr:col>
      <xdr:colOff>797716</xdr:colOff>
      <xdr:row>14</xdr:row>
      <xdr:rowOff>499836</xdr:rowOff>
    </xdr:to>
    <xdr:pic>
      <xdr:nvPicPr>
        <xdr:cNvPr id="126" name="Picture 1" descr="Picture">
          <a:extLst>
            <a:ext uri="{FF2B5EF4-FFF2-40B4-BE49-F238E27FC236}">
              <a16:creationId xmlns:a16="http://schemas.microsoft.com/office/drawing/2014/main" id="{C504D73D-ED49-4D08-912B-424CD7656F35}"/>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9546323" y="6643936"/>
          <a:ext cx="585893" cy="371000"/>
        </a:xfrm>
        <a:prstGeom prst="rect">
          <a:avLst/>
        </a:prstGeom>
      </xdr:spPr>
    </xdr:pic>
    <xdr:clientData/>
  </xdr:twoCellAnchor>
  <xdr:twoCellAnchor>
    <xdr:from>
      <xdr:col>2</xdr:col>
      <xdr:colOff>175963</xdr:colOff>
      <xdr:row>63</xdr:row>
      <xdr:rowOff>160586</xdr:rowOff>
    </xdr:from>
    <xdr:to>
      <xdr:col>2</xdr:col>
      <xdr:colOff>761856</xdr:colOff>
      <xdr:row>63</xdr:row>
      <xdr:rowOff>531586</xdr:rowOff>
    </xdr:to>
    <xdr:pic>
      <xdr:nvPicPr>
        <xdr:cNvPr id="127" name="Picture 1" descr="Picture">
          <a:extLst>
            <a:ext uri="{FF2B5EF4-FFF2-40B4-BE49-F238E27FC236}">
              <a16:creationId xmlns:a16="http://schemas.microsoft.com/office/drawing/2014/main" id="{E22A76B1-E98C-4E6F-A9EA-1B79076AED23}"/>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9510463" y="40173206"/>
          <a:ext cx="585893" cy="371000"/>
        </a:xfrm>
        <a:prstGeom prst="rect">
          <a:avLst/>
        </a:prstGeom>
      </xdr:spPr>
    </xdr:pic>
    <xdr:clientData/>
  </xdr:twoCellAnchor>
  <xdr:twoCellAnchor>
    <xdr:from>
      <xdr:col>2</xdr:col>
      <xdr:colOff>595313</xdr:colOff>
      <xdr:row>66</xdr:row>
      <xdr:rowOff>161925</xdr:rowOff>
    </xdr:from>
    <xdr:to>
      <xdr:col>2</xdr:col>
      <xdr:colOff>900113</xdr:colOff>
      <xdr:row>66</xdr:row>
      <xdr:rowOff>466725</xdr:rowOff>
    </xdr:to>
    <xdr:sp macro="" textlink="">
      <xdr:nvSpPr>
        <xdr:cNvPr id="128" name="AutoShape 7" descr="ds-pt-m1.webp">
          <a:extLst>
            <a:ext uri="{FF2B5EF4-FFF2-40B4-BE49-F238E27FC236}">
              <a16:creationId xmlns:a16="http://schemas.microsoft.com/office/drawing/2014/main" id="{32C79D5F-8107-4E8F-BDFC-82F711F19EDE}"/>
            </a:ext>
          </a:extLst>
        </xdr:cNvPr>
        <xdr:cNvSpPr>
          <a:spLocks noChangeAspect="1" noChangeArrowheads="1"/>
        </xdr:cNvSpPr>
      </xdr:nvSpPr>
      <xdr:spPr bwMode="auto">
        <a:xfrm>
          <a:off x="9929813" y="4207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41</xdr:row>
      <xdr:rowOff>22622</xdr:rowOff>
    </xdr:from>
    <xdr:to>
      <xdr:col>2</xdr:col>
      <xdr:colOff>302418</xdr:colOff>
      <xdr:row>43</xdr:row>
      <xdr:rowOff>606028</xdr:rowOff>
    </xdr:to>
    <xdr:sp macro="" textlink="">
      <xdr:nvSpPr>
        <xdr:cNvPr id="129" name="AutoShape 9">
          <a:extLst>
            <a:ext uri="{FF2B5EF4-FFF2-40B4-BE49-F238E27FC236}">
              <a16:creationId xmlns:a16="http://schemas.microsoft.com/office/drawing/2014/main" id="{55E5F241-390D-4B32-94F0-909393A9AB5C}"/>
            </a:ext>
          </a:extLst>
        </xdr:cNvPr>
        <xdr:cNvSpPr>
          <a:spLocks noChangeAspect="1" noChangeArrowheads="1"/>
        </xdr:cNvSpPr>
      </xdr:nvSpPr>
      <xdr:spPr bwMode="auto">
        <a:xfrm>
          <a:off x="7871460" y="25054322"/>
          <a:ext cx="1765458" cy="19550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229752</xdr:colOff>
      <xdr:row>7</xdr:row>
      <xdr:rowOff>110907</xdr:rowOff>
    </xdr:from>
    <xdr:to>
      <xdr:col>2</xdr:col>
      <xdr:colOff>815645</xdr:colOff>
      <xdr:row>7</xdr:row>
      <xdr:rowOff>481907</xdr:rowOff>
    </xdr:to>
    <xdr:pic>
      <xdr:nvPicPr>
        <xdr:cNvPr id="130" name="Picture 1" descr="Picture">
          <a:extLst>
            <a:ext uri="{FF2B5EF4-FFF2-40B4-BE49-F238E27FC236}">
              <a16:creationId xmlns:a16="http://schemas.microsoft.com/office/drawing/2014/main" id="{969E701B-23C4-4821-8BE2-B268531A80BA}"/>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9564252" y="1810167"/>
          <a:ext cx="585893" cy="371000"/>
        </a:xfrm>
        <a:prstGeom prst="rect">
          <a:avLst/>
        </a:prstGeom>
      </xdr:spPr>
    </xdr:pic>
    <xdr:clientData/>
  </xdr:twoCellAnchor>
  <xdr:twoCellAnchor>
    <xdr:from>
      <xdr:col>2</xdr:col>
      <xdr:colOff>193893</xdr:colOff>
      <xdr:row>9</xdr:row>
      <xdr:rowOff>137801</xdr:rowOff>
    </xdr:from>
    <xdr:to>
      <xdr:col>2</xdr:col>
      <xdr:colOff>779786</xdr:colOff>
      <xdr:row>9</xdr:row>
      <xdr:rowOff>508801</xdr:rowOff>
    </xdr:to>
    <xdr:pic>
      <xdr:nvPicPr>
        <xdr:cNvPr id="131" name="Picture 1" descr="Picture">
          <a:extLst>
            <a:ext uri="{FF2B5EF4-FFF2-40B4-BE49-F238E27FC236}">
              <a16:creationId xmlns:a16="http://schemas.microsoft.com/office/drawing/2014/main" id="{FB3D187F-6B60-46EC-A54C-92DA3D2A8262}"/>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9528393" y="3330581"/>
          <a:ext cx="585893" cy="371000"/>
        </a:xfrm>
        <a:prstGeom prst="rect">
          <a:avLst/>
        </a:prstGeom>
      </xdr:spPr>
    </xdr:pic>
    <xdr:clientData/>
  </xdr:twoCellAnchor>
  <xdr:twoCellAnchor>
    <xdr:from>
      <xdr:col>2</xdr:col>
      <xdr:colOff>229752</xdr:colOff>
      <xdr:row>8</xdr:row>
      <xdr:rowOff>173660</xdr:rowOff>
    </xdr:from>
    <xdr:to>
      <xdr:col>2</xdr:col>
      <xdr:colOff>815645</xdr:colOff>
      <xdr:row>8</xdr:row>
      <xdr:rowOff>544660</xdr:rowOff>
    </xdr:to>
    <xdr:pic>
      <xdr:nvPicPr>
        <xdr:cNvPr id="132" name="Picture 1" descr="Picture">
          <a:extLst>
            <a:ext uri="{FF2B5EF4-FFF2-40B4-BE49-F238E27FC236}">
              <a16:creationId xmlns:a16="http://schemas.microsoft.com/office/drawing/2014/main" id="{457D396D-7FDE-49CF-B036-24A6009556FA}"/>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9564252" y="2657780"/>
          <a:ext cx="585893" cy="371000"/>
        </a:xfrm>
        <a:prstGeom prst="rect">
          <a:avLst/>
        </a:prstGeom>
      </xdr:spPr>
    </xdr:pic>
    <xdr:clientData/>
  </xdr:twoCellAnchor>
  <xdr:twoCellAnchor>
    <xdr:from>
      <xdr:col>2</xdr:col>
      <xdr:colOff>191338</xdr:colOff>
      <xdr:row>11</xdr:row>
      <xdr:rowOff>155730</xdr:rowOff>
    </xdr:from>
    <xdr:to>
      <xdr:col>2</xdr:col>
      <xdr:colOff>813269</xdr:colOff>
      <xdr:row>11</xdr:row>
      <xdr:rowOff>526730</xdr:rowOff>
    </xdr:to>
    <xdr:pic>
      <xdr:nvPicPr>
        <xdr:cNvPr id="133" name="Picture 1" descr="Picture">
          <a:extLst>
            <a:ext uri="{FF2B5EF4-FFF2-40B4-BE49-F238E27FC236}">
              <a16:creationId xmlns:a16="http://schemas.microsoft.com/office/drawing/2014/main" id="{5D70EAA3-650A-4FD9-8978-CAC80E51E0E9}"/>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9525838" y="4613430"/>
          <a:ext cx="621931" cy="371000"/>
        </a:xfrm>
        <a:prstGeom prst="rect">
          <a:avLst/>
        </a:prstGeom>
      </xdr:spPr>
    </xdr:pic>
    <xdr:clientData/>
  </xdr:twoCellAnchor>
  <xdr:twoCellAnchor>
    <xdr:from>
      <xdr:col>2</xdr:col>
      <xdr:colOff>220787</xdr:colOff>
      <xdr:row>10</xdr:row>
      <xdr:rowOff>137800</xdr:rowOff>
    </xdr:from>
    <xdr:to>
      <xdr:col>2</xdr:col>
      <xdr:colOff>806680</xdr:colOff>
      <xdr:row>10</xdr:row>
      <xdr:rowOff>508800</xdr:rowOff>
    </xdr:to>
    <xdr:pic>
      <xdr:nvPicPr>
        <xdr:cNvPr id="134" name="Picture 1" descr="Picture">
          <a:extLst>
            <a:ext uri="{FF2B5EF4-FFF2-40B4-BE49-F238E27FC236}">
              <a16:creationId xmlns:a16="http://schemas.microsoft.com/office/drawing/2014/main" id="{2576A3A4-F972-4FEC-9CB2-29992DC1AC55}"/>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9555287" y="3909700"/>
          <a:ext cx="585893" cy="371000"/>
        </a:xfrm>
        <a:prstGeom prst="rect">
          <a:avLst/>
        </a:prstGeom>
      </xdr:spPr>
    </xdr:pic>
    <xdr:clientData/>
  </xdr:twoCellAnchor>
  <xdr:twoCellAnchor>
    <xdr:from>
      <xdr:col>2</xdr:col>
      <xdr:colOff>317499</xdr:colOff>
      <xdr:row>66</xdr:row>
      <xdr:rowOff>186090</xdr:rowOff>
    </xdr:from>
    <xdr:to>
      <xdr:col>2</xdr:col>
      <xdr:colOff>666750</xdr:colOff>
      <xdr:row>66</xdr:row>
      <xdr:rowOff>603251</xdr:rowOff>
    </xdr:to>
    <xdr:pic>
      <xdr:nvPicPr>
        <xdr:cNvPr id="135" name="Imagen 134" descr="LLAVERO DS-PT-M1/BLACK">
          <a:extLst>
            <a:ext uri="{FF2B5EF4-FFF2-40B4-BE49-F238E27FC236}">
              <a16:creationId xmlns:a16="http://schemas.microsoft.com/office/drawing/2014/main" id="{56E3BA6C-1B5A-0850-04F6-2B2D34D88D0B}"/>
            </a:ext>
          </a:extLst>
        </xdr:cNvPr>
        <xdr:cNvPicPr>
          <a:picLocks noChangeAspect="1" noChangeArrowheads="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l="21702" t="19304" r="23029" b="14289"/>
        <a:stretch/>
      </xdr:blipFill>
      <xdr:spPr bwMode="auto">
        <a:xfrm>
          <a:off x="9651999" y="42096090"/>
          <a:ext cx="349251" cy="417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1622778</xdr:colOff>
      <xdr:row>1</xdr:row>
      <xdr:rowOff>0</xdr:rowOff>
    </xdr:from>
    <xdr:ext cx="1349235" cy="565771"/>
    <xdr:pic>
      <xdr:nvPicPr>
        <xdr:cNvPr id="3" name="Picture 173">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2778" y="444499"/>
          <a:ext cx="1349235" cy="5657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63500</xdr:colOff>
      <xdr:row>0</xdr:row>
      <xdr:rowOff>338666</xdr:rowOff>
    </xdr:from>
    <xdr:ext cx="1310475" cy="603251"/>
    <xdr:pic>
      <xdr:nvPicPr>
        <xdr:cNvPr id="35959" name="Imagen 35958">
          <a:extLst>
            <a:ext uri="{FF2B5EF4-FFF2-40B4-BE49-F238E27FC236}">
              <a16:creationId xmlns:a16="http://schemas.microsoft.com/office/drawing/2014/main" id="{00000000-0008-0000-1700-0000778C0000}"/>
            </a:ext>
          </a:extLst>
        </xdr:cNvPr>
        <xdr:cNvPicPr>
          <a:picLocks noChangeAspect="1"/>
        </xdr:cNvPicPr>
      </xdr:nvPicPr>
      <xdr:blipFill rotWithShape="1">
        <a:blip xmlns:r="http://schemas.openxmlformats.org/officeDocument/2006/relationships" r:embed="rId2"/>
        <a:srcRect t="8799" b="19547"/>
        <a:stretch/>
      </xdr:blipFill>
      <xdr:spPr>
        <a:xfrm>
          <a:off x="63500" y="338666"/>
          <a:ext cx="1310475" cy="603251"/>
        </a:xfrm>
        <a:prstGeom prst="rect">
          <a:avLst/>
        </a:prstGeom>
      </xdr:spPr>
    </xdr:pic>
    <xdr:clientData/>
  </xdr:oneCellAnchor>
  <xdr:twoCellAnchor>
    <xdr:from>
      <xdr:col>5</xdr:col>
      <xdr:colOff>870172</xdr:colOff>
      <xdr:row>1</xdr:row>
      <xdr:rowOff>177801</xdr:rowOff>
    </xdr:from>
    <xdr:to>
      <xdr:col>6</xdr:col>
      <xdr:colOff>2040759</xdr:colOff>
      <xdr:row>2</xdr:row>
      <xdr:rowOff>179917</xdr:rowOff>
    </xdr:to>
    <xdr:sp macro="" textlink="">
      <xdr:nvSpPr>
        <xdr:cNvPr id="35961" name="Rectángulo: esquinas redondeadas 35960">
          <a:hlinkClick xmlns:r="http://schemas.openxmlformats.org/officeDocument/2006/relationships" r:id="rId3"/>
          <a:extLst>
            <a:ext uri="{FF2B5EF4-FFF2-40B4-BE49-F238E27FC236}">
              <a16:creationId xmlns:a16="http://schemas.microsoft.com/office/drawing/2014/main" id="{00000000-0008-0000-1700-0000798C0000}"/>
            </a:ext>
          </a:extLst>
        </xdr:cNvPr>
        <xdr:cNvSpPr/>
      </xdr:nvSpPr>
      <xdr:spPr>
        <a:xfrm>
          <a:off x="8262448" y="528146"/>
          <a:ext cx="2230380" cy="361219"/>
        </a:xfrm>
        <a:prstGeom prst="roundRect">
          <a:avLst/>
        </a:prstGeom>
        <a:solidFill>
          <a:srgbClr val="F6601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i="0">
              <a:latin typeface="Poppins" panose="00000500000000000000" pitchFamily="2" charset="0"/>
              <a:cs typeface="Poppins" panose="00000500000000000000" pitchFamily="2" charset="0"/>
            </a:rPr>
            <a:t>VOLVER AL ÍNDICE</a:t>
          </a:r>
        </a:p>
      </xdr:txBody>
    </xdr:sp>
    <xdr:clientData/>
  </xdr:twoCellAnchor>
  <xdr:twoCellAnchor>
    <xdr:from>
      <xdr:col>3</xdr:col>
      <xdr:colOff>683748</xdr:colOff>
      <xdr:row>1</xdr:row>
      <xdr:rowOff>175496</xdr:rowOff>
    </xdr:from>
    <xdr:to>
      <xdr:col>5</xdr:col>
      <xdr:colOff>787248</xdr:colOff>
      <xdr:row>2</xdr:row>
      <xdr:rowOff>190500</xdr:rowOff>
    </xdr:to>
    <xdr:sp macro="" textlink="">
      <xdr:nvSpPr>
        <xdr:cNvPr id="35962" name="Rectángulo: esquinas redondeadas 35961">
          <a:hlinkClick xmlns:r="http://schemas.openxmlformats.org/officeDocument/2006/relationships" r:id="rId4"/>
          <a:extLst>
            <a:ext uri="{FF2B5EF4-FFF2-40B4-BE49-F238E27FC236}">
              <a16:creationId xmlns:a16="http://schemas.microsoft.com/office/drawing/2014/main" id="{00000000-0008-0000-1700-00007A8C0000}"/>
            </a:ext>
          </a:extLst>
        </xdr:cNvPr>
        <xdr:cNvSpPr/>
      </xdr:nvSpPr>
      <xdr:spPr>
        <a:xfrm>
          <a:off x="5806081" y="524746"/>
          <a:ext cx="2156667" cy="374837"/>
        </a:xfrm>
        <a:prstGeom prst="roundRect">
          <a:avLst/>
        </a:prstGeom>
        <a:solidFill>
          <a:srgbClr val="22202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CONTACTAR CON DATSA</a:t>
          </a:r>
        </a:p>
      </xdr:txBody>
    </xdr:sp>
    <xdr:clientData/>
  </xdr:twoCellAnchor>
  <xdr:twoCellAnchor editAs="oneCell">
    <xdr:from>
      <xdr:col>1</xdr:col>
      <xdr:colOff>2006599</xdr:colOff>
      <xdr:row>0</xdr:row>
      <xdr:rowOff>304799</xdr:rowOff>
    </xdr:from>
    <xdr:to>
      <xdr:col>3</xdr:col>
      <xdr:colOff>122766</xdr:colOff>
      <xdr:row>2</xdr:row>
      <xdr:rowOff>216429</xdr:rowOff>
    </xdr:to>
    <xdr:pic>
      <xdr:nvPicPr>
        <xdr:cNvPr id="252" name="Imagen 25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59199" y="304799"/>
          <a:ext cx="1638300" cy="614363"/>
        </a:xfrm>
        <a:prstGeom prst="rect">
          <a:avLst/>
        </a:prstGeom>
      </xdr:spPr>
    </xdr:pic>
    <xdr:clientData/>
  </xdr:twoCellAnchor>
  <xdr:twoCellAnchor>
    <xdr:from>
      <xdr:col>2</xdr:col>
      <xdr:colOff>207340</xdr:colOff>
      <xdr:row>115</xdr:row>
      <xdr:rowOff>140042</xdr:rowOff>
    </xdr:from>
    <xdr:to>
      <xdr:col>2</xdr:col>
      <xdr:colOff>770373</xdr:colOff>
      <xdr:row>115</xdr:row>
      <xdr:rowOff>511042</xdr:rowOff>
    </xdr:to>
    <xdr:pic>
      <xdr:nvPicPr>
        <xdr:cNvPr id="403" name="Picture 1" descr="Picture">
          <a:extLst>
            <a:ext uri="{FF2B5EF4-FFF2-40B4-BE49-F238E27FC236}">
              <a16:creationId xmlns:a16="http://schemas.microsoft.com/office/drawing/2014/main" id="{146E6FA1-B593-48A0-B1D3-6B90287DBD98}"/>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517200" y="71333702"/>
          <a:ext cx="563033" cy="371000"/>
        </a:xfrm>
        <a:prstGeom prst="rect">
          <a:avLst/>
        </a:prstGeom>
      </xdr:spPr>
    </xdr:pic>
    <xdr:clientData/>
  </xdr:twoCellAnchor>
  <xdr:twoCellAnchor>
    <xdr:from>
      <xdr:col>2</xdr:col>
      <xdr:colOff>207340</xdr:colOff>
      <xdr:row>128</xdr:row>
      <xdr:rowOff>140042</xdr:rowOff>
    </xdr:from>
    <xdr:to>
      <xdr:col>2</xdr:col>
      <xdr:colOff>770373</xdr:colOff>
      <xdr:row>128</xdr:row>
      <xdr:rowOff>511042</xdr:rowOff>
    </xdr:to>
    <xdr:pic>
      <xdr:nvPicPr>
        <xdr:cNvPr id="404" name="Picture 1" descr="Picture">
          <a:extLst>
            <a:ext uri="{FF2B5EF4-FFF2-40B4-BE49-F238E27FC236}">
              <a16:creationId xmlns:a16="http://schemas.microsoft.com/office/drawing/2014/main" id="{28E604B2-E322-4BF9-9D91-5AA75EBCDDAF}"/>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0517200" y="79555682"/>
          <a:ext cx="563033" cy="371000"/>
        </a:xfrm>
        <a:prstGeom prst="rect">
          <a:avLst/>
        </a:prstGeom>
      </xdr:spPr>
    </xdr:pic>
    <xdr:clientData/>
  </xdr:twoCellAnchor>
  <xdr:twoCellAnchor>
    <xdr:from>
      <xdr:col>2</xdr:col>
      <xdr:colOff>205828</xdr:colOff>
      <xdr:row>129</xdr:row>
      <xdr:rowOff>140042</xdr:rowOff>
    </xdr:from>
    <xdr:to>
      <xdr:col>2</xdr:col>
      <xdr:colOff>771885</xdr:colOff>
      <xdr:row>129</xdr:row>
      <xdr:rowOff>511042</xdr:rowOff>
    </xdr:to>
    <xdr:pic>
      <xdr:nvPicPr>
        <xdr:cNvPr id="405" name="Picture 1" descr="Picture">
          <a:extLst>
            <a:ext uri="{FF2B5EF4-FFF2-40B4-BE49-F238E27FC236}">
              <a16:creationId xmlns:a16="http://schemas.microsoft.com/office/drawing/2014/main" id="{4FD46D5B-B8E9-439A-91D1-F29552446C6D}"/>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0515688" y="80188142"/>
          <a:ext cx="566057" cy="371000"/>
        </a:xfrm>
        <a:prstGeom prst="rect">
          <a:avLst/>
        </a:prstGeom>
      </xdr:spPr>
    </xdr:pic>
    <xdr:clientData/>
  </xdr:twoCellAnchor>
  <xdr:twoCellAnchor>
    <xdr:from>
      <xdr:col>2</xdr:col>
      <xdr:colOff>207340</xdr:colOff>
      <xdr:row>130</xdr:row>
      <xdr:rowOff>140042</xdr:rowOff>
    </xdr:from>
    <xdr:to>
      <xdr:col>2</xdr:col>
      <xdr:colOff>770373</xdr:colOff>
      <xdr:row>130</xdr:row>
      <xdr:rowOff>511042</xdr:rowOff>
    </xdr:to>
    <xdr:pic>
      <xdr:nvPicPr>
        <xdr:cNvPr id="406" name="Picture 1" descr="Picture">
          <a:extLst>
            <a:ext uri="{FF2B5EF4-FFF2-40B4-BE49-F238E27FC236}">
              <a16:creationId xmlns:a16="http://schemas.microsoft.com/office/drawing/2014/main" id="{D86148B3-E1B0-4CEF-B682-B1DF7EB7D32E}"/>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517200" y="80820602"/>
          <a:ext cx="563033" cy="371000"/>
        </a:xfrm>
        <a:prstGeom prst="rect">
          <a:avLst/>
        </a:prstGeom>
      </xdr:spPr>
    </xdr:pic>
    <xdr:clientData/>
  </xdr:twoCellAnchor>
  <xdr:twoCellAnchor>
    <xdr:from>
      <xdr:col>2</xdr:col>
      <xdr:colOff>207340</xdr:colOff>
      <xdr:row>131</xdr:row>
      <xdr:rowOff>140042</xdr:rowOff>
    </xdr:from>
    <xdr:to>
      <xdr:col>2</xdr:col>
      <xdr:colOff>770373</xdr:colOff>
      <xdr:row>131</xdr:row>
      <xdr:rowOff>511042</xdr:rowOff>
    </xdr:to>
    <xdr:pic>
      <xdr:nvPicPr>
        <xdr:cNvPr id="407" name="Picture 1" descr="Picture">
          <a:extLst>
            <a:ext uri="{FF2B5EF4-FFF2-40B4-BE49-F238E27FC236}">
              <a16:creationId xmlns:a16="http://schemas.microsoft.com/office/drawing/2014/main" id="{E16C2E1C-764C-49E5-B25A-817850EA616C}"/>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517200" y="81453062"/>
          <a:ext cx="563033" cy="371000"/>
        </a:xfrm>
        <a:prstGeom prst="rect">
          <a:avLst/>
        </a:prstGeom>
      </xdr:spPr>
    </xdr:pic>
    <xdr:clientData/>
  </xdr:twoCellAnchor>
  <xdr:twoCellAnchor>
    <xdr:from>
      <xdr:col>2</xdr:col>
      <xdr:colOff>207340</xdr:colOff>
      <xdr:row>132</xdr:row>
      <xdr:rowOff>140042</xdr:rowOff>
    </xdr:from>
    <xdr:to>
      <xdr:col>2</xdr:col>
      <xdr:colOff>770373</xdr:colOff>
      <xdr:row>132</xdr:row>
      <xdr:rowOff>511042</xdr:rowOff>
    </xdr:to>
    <xdr:pic>
      <xdr:nvPicPr>
        <xdr:cNvPr id="408" name="Picture 1" descr="Picture">
          <a:extLst>
            <a:ext uri="{FF2B5EF4-FFF2-40B4-BE49-F238E27FC236}">
              <a16:creationId xmlns:a16="http://schemas.microsoft.com/office/drawing/2014/main" id="{F52CB564-D1B6-41C0-95E4-B18A9A0E4B9A}"/>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517200" y="82085522"/>
          <a:ext cx="563033" cy="371000"/>
        </a:xfrm>
        <a:prstGeom prst="rect">
          <a:avLst/>
        </a:prstGeom>
      </xdr:spPr>
    </xdr:pic>
    <xdr:clientData/>
  </xdr:twoCellAnchor>
  <xdr:twoCellAnchor>
    <xdr:from>
      <xdr:col>2</xdr:col>
      <xdr:colOff>207340</xdr:colOff>
      <xdr:row>133</xdr:row>
      <xdr:rowOff>140042</xdr:rowOff>
    </xdr:from>
    <xdr:to>
      <xdr:col>2</xdr:col>
      <xdr:colOff>770373</xdr:colOff>
      <xdr:row>133</xdr:row>
      <xdr:rowOff>511042</xdr:rowOff>
    </xdr:to>
    <xdr:pic>
      <xdr:nvPicPr>
        <xdr:cNvPr id="409" name="Picture 1" descr="Picture">
          <a:extLst>
            <a:ext uri="{FF2B5EF4-FFF2-40B4-BE49-F238E27FC236}">
              <a16:creationId xmlns:a16="http://schemas.microsoft.com/office/drawing/2014/main" id="{FF86E701-0CD5-4157-8744-BCD55D46AC72}"/>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517200" y="82717982"/>
          <a:ext cx="563033" cy="371000"/>
        </a:xfrm>
        <a:prstGeom prst="rect">
          <a:avLst/>
        </a:prstGeom>
      </xdr:spPr>
    </xdr:pic>
    <xdr:clientData/>
  </xdr:twoCellAnchor>
  <xdr:twoCellAnchor>
    <xdr:from>
      <xdr:col>2</xdr:col>
      <xdr:colOff>207340</xdr:colOff>
      <xdr:row>134</xdr:row>
      <xdr:rowOff>140042</xdr:rowOff>
    </xdr:from>
    <xdr:to>
      <xdr:col>2</xdr:col>
      <xdr:colOff>770373</xdr:colOff>
      <xdr:row>134</xdr:row>
      <xdr:rowOff>511042</xdr:rowOff>
    </xdr:to>
    <xdr:pic>
      <xdr:nvPicPr>
        <xdr:cNvPr id="410" name="Picture 1" descr="Picture">
          <a:extLst>
            <a:ext uri="{FF2B5EF4-FFF2-40B4-BE49-F238E27FC236}">
              <a16:creationId xmlns:a16="http://schemas.microsoft.com/office/drawing/2014/main" id="{77DA0FBF-AA4A-470F-A07B-301C75F58FE9}"/>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0517200" y="83350442"/>
          <a:ext cx="563033" cy="371000"/>
        </a:xfrm>
        <a:prstGeom prst="rect">
          <a:avLst/>
        </a:prstGeom>
      </xdr:spPr>
    </xdr:pic>
    <xdr:clientData/>
  </xdr:twoCellAnchor>
  <xdr:twoCellAnchor>
    <xdr:from>
      <xdr:col>2</xdr:col>
      <xdr:colOff>207340</xdr:colOff>
      <xdr:row>140</xdr:row>
      <xdr:rowOff>140042</xdr:rowOff>
    </xdr:from>
    <xdr:to>
      <xdr:col>2</xdr:col>
      <xdr:colOff>770373</xdr:colOff>
      <xdr:row>140</xdr:row>
      <xdr:rowOff>511042</xdr:rowOff>
    </xdr:to>
    <xdr:pic>
      <xdr:nvPicPr>
        <xdr:cNvPr id="411" name="Picture 1" descr="Picture">
          <a:extLst>
            <a:ext uri="{FF2B5EF4-FFF2-40B4-BE49-F238E27FC236}">
              <a16:creationId xmlns:a16="http://schemas.microsoft.com/office/drawing/2014/main" id="{888180DE-9FEA-467E-80B8-052E8190E0CF}"/>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0517200" y="87145202"/>
          <a:ext cx="563033" cy="371000"/>
        </a:xfrm>
        <a:prstGeom prst="rect">
          <a:avLst/>
        </a:prstGeom>
      </xdr:spPr>
    </xdr:pic>
    <xdr:clientData/>
  </xdr:twoCellAnchor>
  <xdr:twoCellAnchor>
    <xdr:from>
      <xdr:col>2</xdr:col>
      <xdr:colOff>207340</xdr:colOff>
      <xdr:row>141</xdr:row>
      <xdr:rowOff>140042</xdr:rowOff>
    </xdr:from>
    <xdr:to>
      <xdr:col>2</xdr:col>
      <xdr:colOff>770373</xdr:colOff>
      <xdr:row>141</xdr:row>
      <xdr:rowOff>511042</xdr:rowOff>
    </xdr:to>
    <xdr:pic>
      <xdr:nvPicPr>
        <xdr:cNvPr id="412" name="Picture 1" descr="Picture">
          <a:extLst>
            <a:ext uri="{FF2B5EF4-FFF2-40B4-BE49-F238E27FC236}">
              <a16:creationId xmlns:a16="http://schemas.microsoft.com/office/drawing/2014/main" id="{A23A2CA2-031C-4CAF-A09E-9D3074C9FE5B}"/>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517200" y="87777662"/>
          <a:ext cx="563033" cy="371000"/>
        </a:xfrm>
        <a:prstGeom prst="rect">
          <a:avLst/>
        </a:prstGeom>
      </xdr:spPr>
    </xdr:pic>
    <xdr:clientData/>
  </xdr:twoCellAnchor>
  <xdr:twoCellAnchor>
    <xdr:from>
      <xdr:col>2</xdr:col>
      <xdr:colOff>229752</xdr:colOff>
      <xdr:row>142</xdr:row>
      <xdr:rowOff>128836</xdr:rowOff>
    </xdr:from>
    <xdr:to>
      <xdr:col>2</xdr:col>
      <xdr:colOff>792785</xdr:colOff>
      <xdr:row>142</xdr:row>
      <xdr:rowOff>499836</xdr:rowOff>
    </xdr:to>
    <xdr:pic>
      <xdr:nvPicPr>
        <xdr:cNvPr id="413" name="Picture 1" descr="Picture">
          <a:extLst>
            <a:ext uri="{FF2B5EF4-FFF2-40B4-BE49-F238E27FC236}">
              <a16:creationId xmlns:a16="http://schemas.microsoft.com/office/drawing/2014/main" id="{027A0070-465B-4752-B518-61265B15F43E}"/>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0539612" y="88398916"/>
          <a:ext cx="563033" cy="371000"/>
        </a:xfrm>
        <a:prstGeom prst="rect">
          <a:avLst/>
        </a:prstGeom>
      </xdr:spPr>
    </xdr:pic>
    <xdr:clientData/>
  </xdr:twoCellAnchor>
  <xdr:twoCellAnchor>
    <xdr:from>
      <xdr:col>2</xdr:col>
      <xdr:colOff>229752</xdr:colOff>
      <xdr:row>62</xdr:row>
      <xdr:rowOff>128836</xdr:rowOff>
    </xdr:from>
    <xdr:to>
      <xdr:col>2</xdr:col>
      <xdr:colOff>792785</xdr:colOff>
      <xdr:row>62</xdr:row>
      <xdr:rowOff>499836</xdr:rowOff>
    </xdr:to>
    <xdr:pic>
      <xdr:nvPicPr>
        <xdr:cNvPr id="414" name="Picture 1" descr="Picture">
          <a:extLst>
            <a:ext uri="{FF2B5EF4-FFF2-40B4-BE49-F238E27FC236}">
              <a16:creationId xmlns:a16="http://schemas.microsoft.com/office/drawing/2014/main" id="{3812CC65-91CA-4F36-834E-4EFD4CF0867D}"/>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0539612" y="37802116"/>
          <a:ext cx="563033" cy="371000"/>
        </a:xfrm>
        <a:prstGeom prst="rect">
          <a:avLst/>
        </a:prstGeom>
      </xdr:spPr>
    </xdr:pic>
    <xdr:clientData/>
  </xdr:twoCellAnchor>
  <xdr:twoCellAnchor>
    <xdr:from>
      <xdr:col>2</xdr:col>
      <xdr:colOff>229752</xdr:colOff>
      <xdr:row>63</xdr:row>
      <xdr:rowOff>128836</xdr:rowOff>
    </xdr:from>
    <xdr:to>
      <xdr:col>2</xdr:col>
      <xdr:colOff>792785</xdr:colOff>
      <xdr:row>63</xdr:row>
      <xdr:rowOff>499836</xdr:rowOff>
    </xdr:to>
    <xdr:pic>
      <xdr:nvPicPr>
        <xdr:cNvPr id="415" name="Picture 1" descr="Picture">
          <a:extLst>
            <a:ext uri="{FF2B5EF4-FFF2-40B4-BE49-F238E27FC236}">
              <a16:creationId xmlns:a16="http://schemas.microsoft.com/office/drawing/2014/main" id="{55C1AE61-5C6A-4027-9FD1-831AE3A0AF00}"/>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0539612" y="38434576"/>
          <a:ext cx="563033" cy="371000"/>
        </a:xfrm>
        <a:prstGeom prst="rect">
          <a:avLst/>
        </a:prstGeom>
      </xdr:spPr>
    </xdr:pic>
    <xdr:clientData/>
  </xdr:twoCellAnchor>
  <xdr:twoCellAnchor>
    <xdr:from>
      <xdr:col>2</xdr:col>
      <xdr:colOff>229752</xdr:colOff>
      <xdr:row>135</xdr:row>
      <xdr:rowOff>128836</xdr:rowOff>
    </xdr:from>
    <xdr:to>
      <xdr:col>2</xdr:col>
      <xdr:colOff>792785</xdr:colOff>
      <xdr:row>135</xdr:row>
      <xdr:rowOff>499836</xdr:rowOff>
    </xdr:to>
    <xdr:pic>
      <xdr:nvPicPr>
        <xdr:cNvPr id="416" name="Picture 1" descr="Picture">
          <a:extLst>
            <a:ext uri="{FF2B5EF4-FFF2-40B4-BE49-F238E27FC236}">
              <a16:creationId xmlns:a16="http://schemas.microsoft.com/office/drawing/2014/main" id="{A99CC7C4-B5FC-42D2-B631-AC9835E22350}"/>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0539612" y="83971696"/>
          <a:ext cx="563033" cy="371000"/>
        </a:xfrm>
        <a:prstGeom prst="rect">
          <a:avLst/>
        </a:prstGeom>
      </xdr:spPr>
    </xdr:pic>
    <xdr:clientData/>
  </xdr:twoCellAnchor>
  <xdr:twoCellAnchor>
    <xdr:from>
      <xdr:col>2</xdr:col>
      <xdr:colOff>389125</xdr:colOff>
      <xdr:row>5</xdr:row>
      <xdr:rowOff>128836</xdr:rowOff>
    </xdr:from>
    <xdr:to>
      <xdr:col>2</xdr:col>
      <xdr:colOff>770125</xdr:colOff>
      <xdr:row>5</xdr:row>
      <xdr:rowOff>499836</xdr:rowOff>
    </xdr:to>
    <xdr:pic>
      <xdr:nvPicPr>
        <xdr:cNvPr id="417" name="Picture 1" descr="Picture">
          <a:extLst>
            <a:ext uri="{FF2B5EF4-FFF2-40B4-BE49-F238E27FC236}">
              <a16:creationId xmlns:a16="http://schemas.microsoft.com/office/drawing/2014/main" id="{75876F40-80BC-4998-BB58-3E5003C8763B}"/>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0698985" y="1751896"/>
          <a:ext cx="381000" cy="371000"/>
        </a:xfrm>
        <a:prstGeom prst="rect">
          <a:avLst/>
        </a:prstGeom>
      </xdr:spPr>
    </xdr:pic>
    <xdr:clientData/>
  </xdr:twoCellAnchor>
  <xdr:twoCellAnchor>
    <xdr:from>
      <xdr:col>2</xdr:col>
      <xdr:colOff>225206</xdr:colOff>
      <xdr:row>6</xdr:row>
      <xdr:rowOff>128836</xdr:rowOff>
    </xdr:from>
    <xdr:to>
      <xdr:col>2</xdr:col>
      <xdr:colOff>800693</xdr:colOff>
      <xdr:row>6</xdr:row>
      <xdr:rowOff>499836</xdr:rowOff>
    </xdr:to>
    <xdr:pic>
      <xdr:nvPicPr>
        <xdr:cNvPr id="418" name="Picture 1" descr="Picture">
          <a:extLst>
            <a:ext uri="{FF2B5EF4-FFF2-40B4-BE49-F238E27FC236}">
              <a16:creationId xmlns:a16="http://schemas.microsoft.com/office/drawing/2014/main" id="{688D952C-DB70-4A26-BC0D-10A2EF7E493C}"/>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535066" y="2384356"/>
          <a:ext cx="575487" cy="371000"/>
        </a:xfrm>
        <a:prstGeom prst="rect">
          <a:avLst/>
        </a:prstGeom>
      </xdr:spPr>
    </xdr:pic>
    <xdr:clientData/>
  </xdr:twoCellAnchor>
  <xdr:twoCellAnchor>
    <xdr:from>
      <xdr:col>2</xdr:col>
      <xdr:colOff>389125</xdr:colOff>
      <xdr:row>64</xdr:row>
      <xdr:rowOff>128836</xdr:rowOff>
    </xdr:from>
    <xdr:to>
      <xdr:col>2</xdr:col>
      <xdr:colOff>770125</xdr:colOff>
      <xdr:row>64</xdr:row>
      <xdr:rowOff>499836</xdr:rowOff>
    </xdr:to>
    <xdr:pic>
      <xdr:nvPicPr>
        <xdr:cNvPr id="419" name="Picture 1" descr="Picture">
          <a:extLst>
            <a:ext uri="{FF2B5EF4-FFF2-40B4-BE49-F238E27FC236}">
              <a16:creationId xmlns:a16="http://schemas.microsoft.com/office/drawing/2014/main" id="{85F5814D-83AB-4830-AF54-9EC23305E64F}"/>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0698985" y="39067036"/>
          <a:ext cx="381000" cy="371000"/>
        </a:xfrm>
        <a:prstGeom prst="rect">
          <a:avLst/>
        </a:prstGeom>
      </xdr:spPr>
    </xdr:pic>
    <xdr:clientData/>
  </xdr:twoCellAnchor>
  <xdr:twoCellAnchor>
    <xdr:from>
      <xdr:col>2</xdr:col>
      <xdr:colOff>240958</xdr:colOff>
      <xdr:row>36</xdr:row>
      <xdr:rowOff>128836</xdr:rowOff>
    </xdr:from>
    <xdr:to>
      <xdr:col>2</xdr:col>
      <xdr:colOff>803991</xdr:colOff>
      <xdr:row>36</xdr:row>
      <xdr:rowOff>499836</xdr:rowOff>
    </xdr:to>
    <xdr:pic>
      <xdr:nvPicPr>
        <xdr:cNvPr id="420" name="Picture 1" descr="Picture">
          <a:extLst>
            <a:ext uri="{FF2B5EF4-FFF2-40B4-BE49-F238E27FC236}">
              <a16:creationId xmlns:a16="http://schemas.microsoft.com/office/drawing/2014/main" id="{935F3F2C-E958-49CB-B40D-AB6C20C24C89}"/>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0550818" y="21358156"/>
          <a:ext cx="563033" cy="371000"/>
        </a:xfrm>
        <a:prstGeom prst="rect">
          <a:avLst/>
        </a:prstGeom>
      </xdr:spPr>
    </xdr:pic>
    <xdr:clientData/>
  </xdr:twoCellAnchor>
  <xdr:twoCellAnchor>
    <xdr:from>
      <xdr:col>2</xdr:col>
      <xdr:colOff>319999</xdr:colOff>
      <xdr:row>37</xdr:row>
      <xdr:rowOff>128836</xdr:rowOff>
    </xdr:from>
    <xdr:to>
      <xdr:col>2</xdr:col>
      <xdr:colOff>801149</xdr:colOff>
      <xdr:row>37</xdr:row>
      <xdr:rowOff>499836</xdr:rowOff>
    </xdr:to>
    <xdr:pic>
      <xdr:nvPicPr>
        <xdr:cNvPr id="421" name="Picture 1" descr="Picture">
          <a:extLst>
            <a:ext uri="{FF2B5EF4-FFF2-40B4-BE49-F238E27FC236}">
              <a16:creationId xmlns:a16="http://schemas.microsoft.com/office/drawing/2014/main" id="{F49416F4-5DCA-4A49-A800-3294E007327E}"/>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629859" y="21990616"/>
          <a:ext cx="481150" cy="371000"/>
        </a:xfrm>
        <a:prstGeom prst="rect">
          <a:avLst/>
        </a:prstGeom>
      </xdr:spPr>
    </xdr:pic>
    <xdr:clientData/>
  </xdr:twoCellAnchor>
  <xdr:twoCellAnchor>
    <xdr:from>
      <xdr:col>2</xdr:col>
      <xdr:colOff>240958</xdr:colOff>
      <xdr:row>38</xdr:row>
      <xdr:rowOff>128836</xdr:rowOff>
    </xdr:from>
    <xdr:to>
      <xdr:col>2</xdr:col>
      <xdr:colOff>803991</xdr:colOff>
      <xdr:row>38</xdr:row>
      <xdr:rowOff>499836</xdr:rowOff>
    </xdr:to>
    <xdr:pic>
      <xdr:nvPicPr>
        <xdr:cNvPr id="422" name="Picture 1" descr="Picture">
          <a:extLst>
            <a:ext uri="{FF2B5EF4-FFF2-40B4-BE49-F238E27FC236}">
              <a16:creationId xmlns:a16="http://schemas.microsoft.com/office/drawing/2014/main" id="{E85B3223-9258-4BE2-95C5-571D7FA63F14}"/>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0550818" y="22623076"/>
          <a:ext cx="563033" cy="371000"/>
        </a:xfrm>
        <a:prstGeom prst="rect">
          <a:avLst/>
        </a:prstGeom>
      </xdr:spPr>
    </xdr:pic>
    <xdr:clientData/>
  </xdr:twoCellAnchor>
  <xdr:twoCellAnchor>
    <xdr:from>
      <xdr:col>2</xdr:col>
      <xdr:colOff>240958</xdr:colOff>
      <xdr:row>39</xdr:row>
      <xdr:rowOff>128836</xdr:rowOff>
    </xdr:from>
    <xdr:to>
      <xdr:col>2</xdr:col>
      <xdr:colOff>803991</xdr:colOff>
      <xdr:row>39</xdr:row>
      <xdr:rowOff>499836</xdr:rowOff>
    </xdr:to>
    <xdr:pic>
      <xdr:nvPicPr>
        <xdr:cNvPr id="423" name="Picture 1" descr="Picture">
          <a:extLst>
            <a:ext uri="{FF2B5EF4-FFF2-40B4-BE49-F238E27FC236}">
              <a16:creationId xmlns:a16="http://schemas.microsoft.com/office/drawing/2014/main" id="{AB2D4DE1-575D-49BE-B751-D273ECC307D9}"/>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0550818" y="23255536"/>
          <a:ext cx="563033" cy="371000"/>
        </a:xfrm>
        <a:prstGeom prst="rect">
          <a:avLst/>
        </a:prstGeom>
      </xdr:spPr>
    </xdr:pic>
    <xdr:clientData/>
  </xdr:twoCellAnchor>
  <xdr:twoCellAnchor>
    <xdr:from>
      <xdr:col>2</xdr:col>
      <xdr:colOff>240958</xdr:colOff>
      <xdr:row>40</xdr:row>
      <xdr:rowOff>128836</xdr:rowOff>
    </xdr:from>
    <xdr:to>
      <xdr:col>2</xdr:col>
      <xdr:colOff>803991</xdr:colOff>
      <xdr:row>40</xdr:row>
      <xdr:rowOff>499836</xdr:rowOff>
    </xdr:to>
    <xdr:pic>
      <xdr:nvPicPr>
        <xdr:cNvPr id="424" name="Picture 1" descr="Picture">
          <a:extLst>
            <a:ext uri="{FF2B5EF4-FFF2-40B4-BE49-F238E27FC236}">
              <a16:creationId xmlns:a16="http://schemas.microsoft.com/office/drawing/2014/main" id="{E1CC4A14-B3F6-4596-8486-323CDB8C48D5}"/>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550818" y="23887996"/>
          <a:ext cx="563033" cy="371000"/>
        </a:xfrm>
        <a:prstGeom prst="rect">
          <a:avLst/>
        </a:prstGeom>
      </xdr:spPr>
    </xdr:pic>
    <xdr:clientData/>
  </xdr:twoCellAnchor>
  <xdr:twoCellAnchor>
    <xdr:from>
      <xdr:col>2</xdr:col>
      <xdr:colOff>240958</xdr:colOff>
      <xdr:row>41</xdr:row>
      <xdr:rowOff>128836</xdr:rowOff>
    </xdr:from>
    <xdr:to>
      <xdr:col>2</xdr:col>
      <xdr:colOff>803991</xdr:colOff>
      <xdr:row>41</xdr:row>
      <xdr:rowOff>499836</xdr:rowOff>
    </xdr:to>
    <xdr:pic>
      <xdr:nvPicPr>
        <xdr:cNvPr id="425" name="Picture 1" descr="Picture">
          <a:extLst>
            <a:ext uri="{FF2B5EF4-FFF2-40B4-BE49-F238E27FC236}">
              <a16:creationId xmlns:a16="http://schemas.microsoft.com/office/drawing/2014/main" id="{E86C9CD6-9667-4FA2-A670-B76ECB7D932B}"/>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0550818" y="24520456"/>
          <a:ext cx="563033" cy="371000"/>
        </a:xfrm>
        <a:prstGeom prst="rect">
          <a:avLst/>
        </a:prstGeom>
      </xdr:spPr>
    </xdr:pic>
    <xdr:clientData/>
  </xdr:twoCellAnchor>
  <xdr:twoCellAnchor>
    <xdr:from>
      <xdr:col>2</xdr:col>
      <xdr:colOff>240958</xdr:colOff>
      <xdr:row>42</xdr:row>
      <xdr:rowOff>128836</xdr:rowOff>
    </xdr:from>
    <xdr:to>
      <xdr:col>2</xdr:col>
      <xdr:colOff>803991</xdr:colOff>
      <xdr:row>42</xdr:row>
      <xdr:rowOff>499836</xdr:rowOff>
    </xdr:to>
    <xdr:pic>
      <xdr:nvPicPr>
        <xdr:cNvPr id="426" name="Picture 1" descr="Picture">
          <a:extLst>
            <a:ext uri="{FF2B5EF4-FFF2-40B4-BE49-F238E27FC236}">
              <a16:creationId xmlns:a16="http://schemas.microsoft.com/office/drawing/2014/main" id="{0669B23B-D452-413F-8A5A-1165B60DA310}"/>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0550818" y="25152916"/>
          <a:ext cx="563033" cy="371000"/>
        </a:xfrm>
        <a:prstGeom prst="rect">
          <a:avLst/>
        </a:prstGeom>
      </xdr:spPr>
    </xdr:pic>
    <xdr:clientData/>
  </xdr:twoCellAnchor>
  <xdr:twoCellAnchor>
    <xdr:from>
      <xdr:col>2</xdr:col>
      <xdr:colOff>240958</xdr:colOff>
      <xdr:row>43</xdr:row>
      <xdr:rowOff>128836</xdr:rowOff>
    </xdr:from>
    <xdr:to>
      <xdr:col>2</xdr:col>
      <xdr:colOff>803991</xdr:colOff>
      <xdr:row>43</xdr:row>
      <xdr:rowOff>499836</xdr:rowOff>
    </xdr:to>
    <xdr:pic>
      <xdr:nvPicPr>
        <xdr:cNvPr id="427" name="Picture 1" descr="Picture">
          <a:extLst>
            <a:ext uri="{FF2B5EF4-FFF2-40B4-BE49-F238E27FC236}">
              <a16:creationId xmlns:a16="http://schemas.microsoft.com/office/drawing/2014/main" id="{725C0ABE-4FF4-4330-B222-ACA8913953AD}"/>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550818" y="25785376"/>
          <a:ext cx="563033" cy="371000"/>
        </a:xfrm>
        <a:prstGeom prst="rect">
          <a:avLst/>
        </a:prstGeom>
      </xdr:spPr>
    </xdr:pic>
    <xdr:clientData/>
  </xdr:twoCellAnchor>
  <xdr:twoCellAnchor>
    <xdr:from>
      <xdr:col>2</xdr:col>
      <xdr:colOff>240958</xdr:colOff>
      <xdr:row>44</xdr:row>
      <xdr:rowOff>128836</xdr:rowOff>
    </xdr:from>
    <xdr:to>
      <xdr:col>2</xdr:col>
      <xdr:colOff>803991</xdr:colOff>
      <xdr:row>44</xdr:row>
      <xdr:rowOff>499836</xdr:rowOff>
    </xdr:to>
    <xdr:pic>
      <xdr:nvPicPr>
        <xdr:cNvPr id="428" name="Picture 1" descr="Picture">
          <a:extLst>
            <a:ext uri="{FF2B5EF4-FFF2-40B4-BE49-F238E27FC236}">
              <a16:creationId xmlns:a16="http://schemas.microsoft.com/office/drawing/2014/main" id="{56853C47-C488-4A3A-A1C3-F8D982F9DE42}"/>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0550818" y="26417836"/>
          <a:ext cx="563033" cy="371000"/>
        </a:xfrm>
        <a:prstGeom prst="rect">
          <a:avLst/>
        </a:prstGeom>
      </xdr:spPr>
    </xdr:pic>
    <xdr:clientData/>
  </xdr:twoCellAnchor>
  <xdr:twoCellAnchor>
    <xdr:from>
      <xdr:col>2</xdr:col>
      <xdr:colOff>195380</xdr:colOff>
      <xdr:row>45</xdr:row>
      <xdr:rowOff>140042</xdr:rowOff>
    </xdr:from>
    <xdr:to>
      <xdr:col>2</xdr:col>
      <xdr:colOff>759921</xdr:colOff>
      <xdr:row>45</xdr:row>
      <xdr:rowOff>511042</xdr:rowOff>
    </xdr:to>
    <xdr:pic>
      <xdr:nvPicPr>
        <xdr:cNvPr id="429" name="Picture 1" descr="Picture">
          <a:extLst>
            <a:ext uri="{FF2B5EF4-FFF2-40B4-BE49-F238E27FC236}">
              <a16:creationId xmlns:a16="http://schemas.microsoft.com/office/drawing/2014/main" id="{60A5ED90-0397-490A-B6AA-A38EA8B6D8D4}"/>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505240" y="27061502"/>
          <a:ext cx="564541" cy="371000"/>
        </a:xfrm>
        <a:prstGeom prst="rect">
          <a:avLst/>
        </a:prstGeom>
      </xdr:spPr>
    </xdr:pic>
    <xdr:clientData/>
  </xdr:twoCellAnchor>
  <xdr:twoCellAnchor>
    <xdr:from>
      <xdr:col>2</xdr:col>
      <xdr:colOff>196134</xdr:colOff>
      <xdr:row>65</xdr:row>
      <xdr:rowOff>140042</xdr:rowOff>
    </xdr:from>
    <xdr:to>
      <xdr:col>2</xdr:col>
      <xdr:colOff>759167</xdr:colOff>
      <xdr:row>65</xdr:row>
      <xdr:rowOff>511042</xdr:rowOff>
    </xdr:to>
    <xdr:pic>
      <xdr:nvPicPr>
        <xdr:cNvPr id="430" name="Picture 1" descr="Picture">
          <a:extLst>
            <a:ext uri="{FF2B5EF4-FFF2-40B4-BE49-F238E27FC236}">
              <a16:creationId xmlns:a16="http://schemas.microsoft.com/office/drawing/2014/main" id="{6C2195DD-D13E-4157-85F9-270C28DEBCAF}"/>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505994" y="39710702"/>
          <a:ext cx="563033" cy="371000"/>
        </a:xfrm>
        <a:prstGeom prst="rect">
          <a:avLst/>
        </a:prstGeom>
      </xdr:spPr>
    </xdr:pic>
    <xdr:clientData/>
  </xdr:twoCellAnchor>
  <xdr:twoCellAnchor>
    <xdr:from>
      <xdr:col>2</xdr:col>
      <xdr:colOff>275175</xdr:colOff>
      <xdr:row>66</xdr:row>
      <xdr:rowOff>140042</xdr:rowOff>
    </xdr:from>
    <xdr:to>
      <xdr:col>2</xdr:col>
      <xdr:colOff>756325</xdr:colOff>
      <xdr:row>66</xdr:row>
      <xdr:rowOff>511042</xdr:rowOff>
    </xdr:to>
    <xdr:pic>
      <xdr:nvPicPr>
        <xdr:cNvPr id="431" name="Picture 1" descr="Picture">
          <a:extLst>
            <a:ext uri="{FF2B5EF4-FFF2-40B4-BE49-F238E27FC236}">
              <a16:creationId xmlns:a16="http://schemas.microsoft.com/office/drawing/2014/main" id="{7D4EDD97-D1A7-4D8B-B8C4-06348B8568D5}"/>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585035" y="40343162"/>
          <a:ext cx="481150" cy="371000"/>
        </a:xfrm>
        <a:prstGeom prst="rect">
          <a:avLst/>
        </a:prstGeom>
      </xdr:spPr>
    </xdr:pic>
    <xdr:clientData/>
  </xdr:twoCellAnchor>
  <xdr:twoCellAnchor>
    <xdr:from>
      <xdr:col>2</xdr:col>
      <xdr:colOff>196134</xdr:colOff>
      <xdr:row>67</xdr:row>
      <xdr:rowOff>140042</xdr:rowOff>
    </xdr:from>
    <xdr:to>
      <xdr:col>2</xdr:col>
      <xdr:colOff>759167</xdr:colOff>
      <xdr:row>67</xdr:row>
      <xdr:rowOff>511042</xdr:rowOff>
    </xdr:to>
    <xdr:pic>
      <xdr:nvPicPr>
        <xdr:cNvPr id="432" name="Picture 1" descr="Picture">
          <a:extLst>
            <a:ext uri="{FF2B5EF4-FFF2-40B4-BE49-F238E27FC236}">
              <a16:creationId xmlns:a16="http://schemas.microsoft.com/office/drawing/2014/main" id="{5311431D-76FA-441A-A20C-A8B67468805F}"/>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0505994" y="40975622"/>
          <a:ext cx="563033" cy="371000"/>
        </a:xfrm>
        <a:prstGeom prst="rect">
          <a:avLst/>
        </a:prstGeom>
      </xdr:spPr>
    </xdr:pic>
    <xdr:clientData/>
  </xdr:twoCellAnchor>
  <xdr:twoCellAnchor>
    <xdr:from>
      <xdr:col>2</xdr:col>
      <xdr:colOff>196134</xdr:colOff>
      <xdr:row>68</xdr:row>
      <xdr:rowOff>140042</xdr:rowOff>
    </xdr:from>
    <xdr:to>
      <xdr:col>2</xdr:col>
      <xdr:colOff>759167</xdr:colOff>
      <xdr:row>68</xdr:row>
      <xdr:rowOff>511042</xdr:rowOff>
    </xdr:to>
    <xdr:pic>
      <xdr:nvPicPr>
        <xdr:cNvPr id="433" name="Picture 1" descr="Picture">
          <a:extLst>
            <a:ext uri="{FF2B5EF4-FFF2-40B4-BE49-F238E27FC236}">
              <a16:creationId xmlns:a16="http://schemas.microsoft.com/office/drawing/2014/main" id="{4A8BA025-3C6B-4778-B38E-8D6CEC4B78CF}"/>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505994" y="41608082"/>
          <a:ext cx="563033" cy="371000"/>
        </a:xfrm>
        <a:prstGeom prst="rect">
          <a:avLst/>
        </a:prstGeom>
      </xdr:spPr>
    </xdr:pic>
    <xdr:clientData/>
  </xdr:twoCellAnchor>
  <xdr:twoCellAnchor>
    <xdr:from>
      <xdr:col>2</xdr:col>
      <xdr:colOff>196134</xdr:colOff>
      <xdr:row>69</xdr:row>
      <xdr:rowOff>140042</xdr:rowOff>
    </xdr:from>
    <xdr:to>
      <xdr:col>2</xdr:col>
      <xdr:colOff>759167</xdr:colOff>
      <xdr:row>69</xdr:row>
      <xdr:rowOff>511042</xdr:rowOff>
    </xdr:to>
    <xdr:pic>
      <xdr:nvPicPr>
        <xdr:cNvPr id="434" name="Picture 1" descr="Picture">
          <a:extLst>
            <a:ext uri="{FF2B5EF4-FFF2-40B4-BE49-F238E27FC236}">
              <a16:creationId xmlns:a16="http://schemas.microsoft.com/office/drawing/2014/main" id="{95C1C576-9830-4995-A41F-2BBD5E59246F}"/>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0505994" y="42240542"/>
          <a:ext cx="563033" cy="371000"/>
        </a:xfrm>
        <a:prstGeom prst="rect">
          <a:avLst/>
        </a:prstGeom>
      </xdr:spPr>
    </xdr:pic>
    <xdr:clientData/>
  </xdr:twoCellAnchor>
  <xdr:twoCellAnchor>
    <xdr:from>
      <xdr:col>2</xdr:col>
      <xdr:colOff>196134</xdr:colOff>
      <xdr:row>70</xdr:row>
      <xdr:rowOff>140042</xdr:rowOff>
    </xdr:from>
    <xdr:to>
      <xdr:col>2</xdr:col>
      <xdr:colOff>759167</xdr:colOff>
      <xdr:row>70</xdr:row>
      <xdr:rowOff>511042</xdr:rowOff>
    </xdr:to>
    <xdr:pic>
      <xdr:nvPicPr>
        <xdr:cNvPr id="435" name="Picture 1" descr="Picture">
          <a:extLst>
            <a:ext uri="{FF2B5EF4-FFF2-40B4-BE49-F238E27FC236}">
              <a16:creationId xmlns:a16="http://schemas.microsoft.com/office/drawing/2014/main" id="{13420D78-2F3F-46C6-A706-65C0D93F7AAE}"/>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0505994" y="42873002"/>
          <a:ext cx="563033" cy="371000"/>
        </a:xfrm>
        <a:prstGeom prst="rect">
          <a:avLst/>
        </a:prstGeom>
      </xdr:spPr>
    </xdr:pic>
    <xdr:clientData/>
  </xdr:twoCellAnchor>
  <xdr:twoCellAnchor>
    <xdr:from>
      <xdr:col>2</xdr:col>
      <xdr:colOff>196134</xdr:colOff>
      <xdr:row>71</xdr:row>
      <xdr:rowOff>140042</xdr:rowOff>
    </xdr:from>
    <xdr:to>
      <xdr:col>2</xdr:col>
      <xdr:colOff>759167</xdr:colOff>
      <xdr:row>71</xdr:row>
      <xdr:rowOff>511042</xdr:rowOff>
    </xdr:to>
    <xdr:pic>
      <xdr:nvPicPr>
        <xdr:cNvPr id="436" name="Picture 1" descr="Picture">
          <a:extLst>
            <a:ext uri="{FF2B5EF4-FFF2-40B4-BE49-F238E27FC236}">
              <a16:creationId xmlns:a16="http://schemas.microsoft.com/office/drawing/2014/main" id="{499A6797-A59B-436D-9CBA-252ECFF7E93E}"/>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0505994" y="43505462"/>
          <a:ext cx="563033" cy="371000"/>
        </a:xfrm>
        <a:prstGeom prst="rect">
          <a:avLst/>
        </a:prstGeom>
      </xdr:spPr>
    </xdr:pic>
    <xdr:clientData/>
  </xdr:twoCellAnchor>
  <xdr:twoCellAnchor>
    <xdr:from>
      <xdr:col>2</xdr:col>
      <xdr:colOff>196134</xdr:colOff>
      <xdr:row>72</xdr:row>
      <xdr:rowOff>140042</xdr:rowOff>
    </xdr:from>
    <xdr:to>
      <xdr:col>2</xdr:col>
      <xdr:colOff>759167</xdr:colOff>
      <xdr:row>72</xdr:row>
      <xdr:rowOff>511042</xdr:rowOff>
    </xdr:to>
    <xdr:pic>
      <xdr:nvPicPr>
        <xdr:cNvPr id="437" name="Picture 1" descr="Picture">
          <a:extLst>
            <a:ext uri="{FF2B5EF4-FFF2-40B4-BE49-F238E27FC236}">
              <a16:creationId xmlns:a16="http://schemas.microsoft.com/office/drawing/2014/main" id="{EEB2813D-B348-4934-B62C-66953BB5A182}"/>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10505994" y="44137922"/>
          <a:ext cx="563033" cy="371000"/>
        </a:xfrm>
        <a:prstGeom prst="rect">
          <a:avLst/>
        </a:prstGeom>
      </xdr:spPr>
    </xdr:pic>
    <xdr:clientData/>
  </xdr:twoCellAnchor>
  <xdr:twoCellAnchor>
    <xdr:from>
      <xdr:col>2</xdr:col>
      <xdr:colOff>196134</xdr:colOff>
      <xdr:row>73</xdr:row>
      <xdr:rowOff>140042</xdr:rowOff>
    </xdr:from>
    <xdr:to>
      <xdr:col>2</xdr:col>
      <xdr:colOff>759167</xdr:colOff>
      <xdr:row>73</xdr:row>
      <xdr:rowOff>511042</xdr:rowOff>
    </xdr:to>
    <xdr:pic>
      <xdr:nvPicPr>
        <xdr:cNvPr id="438" name="Picture 1" descr="Picture">
          <a:extLst>
            <a:ext uri="{FF2B5EF4-FFF2-40B4-BE49-F238E27FC236}">
              <a16:creationId xmlns:a16="http://schemas.microsoft.com/office/drawing/2014/main" id="{4BCB9E2F-E6B8-42D4-98A8-94C2048EAE72}"/>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0505994" y="44770382"/>
          <a:ext cx="563033" cy="371000"/>
        </a:xfrm>
        <a:prstGeom prst="rect">
          <a:avLst/>
        </a:prstGeom>
      </xdr:spPr>
    </xdr:pic>
    <xdr:clientData/>
  </xdr:twoCellAnchor>
  <xdr:twoCellAnchor>
    <xdr:from>
      <xdr:col>2</xdr:col>
      <xdr:colOff>196134</xdr:colOff>
      <xdr:row>74</xdr:row>
      <xdr:rowOff>140042</xdr:rowOff>
    </xdr:from>
    <xdr:to>
      <xdr:col>2</xdr:col>
      <xdr:colOff>759167</xdr:colOff>
      <xdr:row>74</xdr:row>
      <xdr:rowOff>511042</xdr:rowOff>
    </xdr:to>
    <xdr:pic>
      <xdr:nvPicPr>
        <xdr:cNvPr id="439" name="Picture 1" descr="Picture">
          <a:extLst>
            <a:ext uri="{FF2B5EF4-FFF2-40B4-BE49-F238E27FC236}">
              <a16:creationId xmlns:a16="http://schemas.microsoft.com/office/drawing/2014/main" id="{2691336F-7B75-4235-8171-A0FFA0E75D6D}"/>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0505994" y="45402842"/>
          <a:ext cx="563033" cy="371000"/>
        </a:xfrm>
        <a:prstGeom prst="rect">
          <a:avLst/>
        </a:prstGeom>
      </xdr:spPr>
    </xdr:pic>
    <xdr:clientData/>
  </xdr:twoCellAnchor>
  <xdr:twoCellAnchor>
    <xdr:from>
      <xdr:col>2</xdr:col>
      <xdr:colOff>196134</xdr:colOff>
      <xdr:row>75</xdr:row>
      <xdr:rowOff>140042</xdr:rowOff>
    </xdr:from>
    <xdr:to>
      <xdr:col>2</xdr:col>
      <xdr:colOff>759167</xdr:colOff>
      <xdr:row>75</xdr:row>
      <xdr:rowOff>511042</xdr:rowOff>
    </xdr:to>
    <xdr:pic>
      <xdr:nvPicPr>
        <xdr:cNvPr id="440" name="Picture 1" descr="Picture">
          <a:extLst>
            <a:ext uri="{FF2B5EF4-FFF2-40B4-BE49-F238E27FC236}">
              <a16:creationId xmlns:a16="http://schemas.microsoft.com/office/drawing/2014/main" id="{5FD5E650-A802-4626-B877-FD51D16D6F4E}"/>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10505994" y="46035302"/>
          <a:ext cx="563033" cy="371000"/>
        </a:xfrm>
        <a:prstGeom prst="rect">
          <a:avLst/>
        </a:prstGeom>
      </xdr:spPr>
    </xdr:pic>
    <xdr:clientData/>
  </xdr:twoCellAnchor>
  <xdr:twoCellAnchor>
    <xdr:from>
      <xdr:col>2</xdr:col>
      <xdr:colOff>196134</xdr:colOff>
      <xdr:row>76</xdr:row>
      <xdr:rowOff>140042</xdr:rowOff>
    </xdr:from>
    <xdr:to>
      <xdr:col>2</xdr:col>
      <xdr:colOff>759167</xdr:colOff>
      <xdr:row>76</xdr:row>
      <xdr:rowOff>511042</xdr:rowOff>
    </xdr:to>
    <xdr:pic>
      <xdr:nvPicPr>
        <xdr:cNvPr id="441" name="Picture 1" descr="Picture">
          <a:extLst>
            <a:ext uri="{FF2B5EF4-FFF2-40B4-BE49-F238E27FC236}">
              <a16:creationId xmlns:a16="http://schemas.microsoft.com/office/drawing/2014/main" id="{85368562-41F8-4D2A-A9BA-2953267196E3}"/>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10505994" y="46667762"/>
          <a:ext cx="563033" cy="371000"/>
        </a:xfrm>
        <a:prstGeom prst="rect">
          <a:avLst/>
        </a:prstGeom>
      </xdr:spPr>
    </xdr:pic>
    <xdr:clientData/>
  </xdr:twoCellAnchor>
  <xdr:twoCellAnchor>
    <xdr:from>
      <xdr:col>2</xdr:col>
      <xdr:colOff>196134</xdr:colOff>
      <xdr:row>77</xdr:row>
      <xdr:rowOff>140042</xdr:rowOff>
    </xdr:from>
    <xdr:to>
      <xdr:col>2</xdr:col>
      <xdr:colOff>759167</xdr:colOff>
      <xdr:row>77</xdr:row>
      <xdr:rowOff>511042</xdr:rowOff>
    </xdr:to>
    <xdr:pic>
      <xdr:nvPicPr>
        <xdr:cNvPr id="442" name="Picture 1" descr="Picture">
          <a:extLst>
            <a:ext uri="{FF2B5EF4-FFF2-40B4-BE49-F238E27FC236}">
              <a16:creationId xmlns:a16="http://schemas.microsoft.com/office/drawing/2014/main" id="{CF7B861A-7FDB-4FC2-B1F1-8B75E62E4ACF}"/>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10505994" y="47300222"/>
          <a:ext cx="563033" cy="371000"/>
        </a:xfrm>
        <a:prstGeom prst="rect">
          <a:avLst/>
        </a:prstGeom>
      </xdr:spPr>
    </xdr:pic>
    <xdr:clientData/>
  </xdr:twoCellAnchor>
  <xdr:twoCellAnchor>
    <xdr:from>
      <xdr:col>2</xdr:col>
      <xdr:colOff>218546</xdr:colOff>
      <xdr:row>78</xdr:row>
      <xdr:rowOff>162454</xdr:rowOff>
    </xdr:from>
    <xdr:to>
      <xdr:col>2</xdr:col>
      <xdr:colOff>781579</xdr:colOff>
      <xdr:row>78</xdr:row>
      <xdr:rowOff>533454</xdr:rowOff>
    </xdr:to>
    <xdr:pic>
      <xdr:nvPicPr>
        <xdr:cNvPr id="443" name="Picture 1" descr="Picture">
          <a:extLst>
            <a:ext uri="{FF2B5EF4-FFF2-40B4-BE49-F238E27FC236}">
              <a16:creationId xmlns:a16="http://schemas.microsoft.com/office/drawing/2014/main" id="{AD3352AF-ED13-41BC-B9BF-D224009A845A}"/>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10528406" y="47955094"/>
          <a:ext cx="563033" cy="371000"/>
        </a:xfrm>
        <a:prstGeom prst="rect">
          <a:avLst/>
        </a:prstGeom>
      </xdr:spPr>
    </xdr:pic>
    <xdr:clientData/>
  </xdr:twoCellAnchor>
  <xdr:twoCellAnchor>
    <xdr:from>
      <xdr:col>2</xdr:col>
      <xdr:colOff>218546</xdr:colOff>
      <xdr:row>79</xdr:row>
      <xdr:rowOff>162454</xdr:rowOff>
    </xdr:from>
    <xdr:to>
      <xdr:col>2</xdr:col>
      <xdr:colOff>781579</xdr:colOff>
      <xdr:row>79</xdr:row>
      <xdr:rowOff>533454</xdr:rowOff>
    </xdr:to>
    <xdr:pic>
      <xdr:nvPicPr>
        <xdr:cNvPr id="444" name="Picture 1" descr="Picture">
          <a:extLst>
            <a:ext uri="{FF2B5EF4-FFF2-40B4-BE49-F238E27FC236}">
              <a16:creationId xmlns:a16="http://schemas.microsoft.com/office/drawing/2014/main" id="{B54ECC42-DEBF-402F-B440-A6118282C579}"/>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10528406" y="48587554"/>
          <a:ext cx="563033" cy="371000"/>
        </a:xfrm>
        <a:prstGeom prst="rect">
          <a:avLst/>
        </a:prstGeom>
      </xdr:spPr>
    </xdr:pic>
    <xdr:clientData/>
  </xdr:twoCellAnchor>
  <xdr:twoCellAnchor>
    <xdr:from>
      <xdr:col>2</xdr:col>
      <xdr:colOff>218546</xdr:colOff>
      <xdr:row>80</xdr:row>
      <xdr:rowOff>162454</xdr:rowOff>
    </xdr:from>
    <xdr:to>
      <xdr:col>2</xdr:col>
      <xdr:colOff>781579</xdr:colOff>
      <xdr:row>80</xdr:row>
      <xdr:rowOff>533454</xdr:rowOff>
    </xdr:to>
    <xdr:pic>
      <xdr:nvPicPr>
        <xdr:cNvPr id="445" name="Picture 1" descr="Picture">
          <a:extLst>
            <a:ext uri="{FF2B5EF4-FFF2-40B4-BE49-F238E27FC236}">
              <a16:creationId xmlns:a16="http://schemas.microsoft.com/office/drawing/2014/main" id="{B5065DB9-E9DA-42F7-937C-329284DB8D99}"/>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10528406" y="49220014"/>
          <a:ext cx="563033" cy="371000"/>
        </a:xfrm>
        <a:prstGeom prst="rect">
          <a:avLst/>
        </a:prstGeom>
      </xdr:spPr>
    </xdr:pic>
    <xdr:clientData/>
  </xdr:twoCellAnchor>
  <xdr:twoCellAnchor>
    <xdr:from>
      <xdr:col>2</xdr:col>
      <xdr:colOff>218546</xdr:colOff>
      <xdr:row>81</xdr:row>
      <xdr:rowOff>162454</xdr:rowOff>
    </xdr:from>
    <xdr:to>
      <xdr:col>2</xdr:col>
      <xdr:colOff>781579</xdr:colOff>
      <xdr:row>81</xdr:row>
      <xdr:rowOff>533454</xdr:rowOff>
    </xdr:to>
    <xdr:pic>
      <xdr:nvPicPr>
        <xdr:cNvPr id="446" name="Picture 1" descr="Picture">
          <a:extLst>
            <a:ext uri="{FF2B5EF4-FFF2-40B4-BE49-F238E27FC236}">
              <a16:creationId xmlns:a16="http://schemas.microsoft.com/office/drawing/2014/main" id="{1887726F-7ACC-4979-9AEF-09348B37883F}"/>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0528406" y="49852474"/>
          <a:ext cx="563033" cy="371000"/>
        </a:xfrm>
        <a:prstGeom prst="rect">
          <a:avLst/>
        </a:prstGeom>
      </xdr:spPr>
    </xdr:pic>
    <xdr:clientData/>
  </xdr:twoCellAnchor>
  <xdr:twoCellAnchor>
    <xdr:from>
      <xdr:col>2</xdr:col>
      <xdr:colOff>203693</xdr:colOff>
      <xdr:row>82</xdr:row>
      <xdr:rowOff>90197</xdr:rowOff>
    </xdr:from>
    <xdr:to>
      <xdr:col>2</xdr:col>
      <xdr:colOff>777382</xdr:colOff>
      <xdr:row>82</xdr:row>
      <xdr:rowOff>605668</xdr:rowOff>
    </xdr:to>
    <xdr:pic>
      <xdr:nvPicPr>
        <xdr:cNvPr id="447" name="Picture 5103" descr="A white object with a round cap&#10;&#10;Description automatically generated">
          <a:extLst>
            <a:ext uri="{FF2B5EF4-FFF2-40B4-BE49-F238E27FC236}">
              <a16:creationId xmlns:a16="http://schemas.microsoft.com/office/drawing/2014/main" id="{2AEA884A-5348-4041-99CF-E9816986E6B6}"/>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10513553" y="50412677"/>
          <a:ext cx="573689" cy="515471"/>
        </a:xfrm>
        <a:prstGeom prst="rect">
          <a:avLst/>
        </a:prstGeom>
      </xdr:spPr>
    </xdr:pic>
    <xdr:clientData/>
  </xdr:twoCellAnchor>
  <xdr:twoCellAnchor>
    <xdr:from>
      <xdr:col>2</xdr:col>
      <xdr:colOff>218546</xdr:colOff>
      <xdr:row>56</xdr:row>
      <xdr:rowOff>162454</xdr:rowOff>
    </xdr:from>
    <xdr:to>
      <xdr:col>2</xdr:col>
      <xdr:colOff>781579</xdr:colOff>
      <xdr:row>56</xdr:row>
      <xdr:rowOff>533454</xdr:rowOff>
    </xdr:to>
    <xdr:pic>
      <xdr:nvPicPr>
        <xdr:cNvPr id="448" name="Picture 1" descr="Picture">
          <a:extLst>
            <a:ext uri="{FF2B5EF4-FFF2-40B4-BE49-F238E27FC236}">
              <a16:creationId xmlns:a16="http://schemas.microsoft.com/office/drawing/2014/main" id="{95A392B4-9732-43D1-9BE4-40EC1DB2C4F5}"/>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10528406" y="34040974"/>
          <a:ext cx="563033" cy="371000"/>
        </a:xfrm>
        <a:prstGeom prst="rect">
          <a:avLst/>
        </a:prstGeom>
      </xdr:spPr>
    </xdr:pic>
    <xdr:clientData/>
  </xdr:twoCellAnchor>
  <xdr:twoCellAnchor>
    <xdr:from>
      <xdr:col>2</xdr:col>
      <xdr:colOff>218546</xdr:colOff>
      <xdr:row>116</xdr:row>
      <xdr:rowOff>162454</xdr:rowOff>
    </xdr:from>
    <xdr:to>
      <xdr:col>2</xdr:col>
      <xdr:colOff>781579</xdr:colOff>
      <xdr:row>116</xdr:row>
      <xdr:rowOff>533454</xdr:rowOff>
    </xdr:to>
    <xdr:pic>
      <xdr:nvPicPr>
        <xdr:cNvPr id="449" name="Picture 1" descr="Picture">
          <a:extLst>
            <a:ext uri="{FF2B5EF4-FFF2-40B4-BE49-F238E27FC236}">
              <a16:creationId xmlns:a16="http://schemas.microsoft.com/office/drawing/2014/main" id="{20487F24-1DE0-4F18-B7E7-C5901710418F}"/>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0528406" y="71988574"/>
          <a:ext cx="563033" cy="371000"/>
        </a:xfrm>
        <a:prstGeom prst="rect">
          <a:avLst/>
        </a:prstGeom>
      </xdr:spPr>
    </xdr:pic>
    <xdr:clientData/>
  </xdr:twoCellAnchor>
  <xdr:twoCellAnchor>
    <xdr:from>
      <xdr:col>2</xdr:col>
      <xdr:colOff>175258</xdr:colOff>
      <xdr:row>117</xdr:row>
      <xdr:rowOff>162454</xdr:rowOff>
    </xdr:from>
    <xdr:to>
      <xdr:col>2</xdr:col>
      <xdr:colOff>777242</xdr:colOff>
      <xdr:row>117</xdr:row>
      <xdr:rowOff>533454</xdr:rowOff>
    </xdr:to>
    <xdr:pic>
      <xdr:nvPicPr>
        <xdr:cNvPr id="450" name="Picture 1" descr="Picture">
          <a:extLst>
            <a:ext uri="{FF2B5EF4-FFF2-40B4-BE49-F238E27FC236}">
              <a16:creationId xmlns:a16="http://schemas.microsoft.com/office/drawing/2014/main" id="{C37BD6E1-0513-4F69-A42E-C4B5440286FA}"/>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10485118" y="72621034"/>
          <a:ext cx="601984" cy="371000"/>
        </a:xfrm>
        <a:prstGeom prst="rect">
          <a:avLst/>
        </a:prstGeom>
      </xdr:spPr>
    </xdr:pic>
    <xdr:clientData/>
  </xdr:twoCellAnchor>
  <xdr:twoCellAnchor>
    <xdr:from>
      <xdr:col>2</xdr:col>
      <xdr:colOff>218546</xdr:colOff>
      <xdr:row>118</xdr:row>
      <xdr:rowOff>162454</xdr:rowOff>
    </xdr:from>
    <xdr:to>
      <xdr:col>2</xdr:col>
      <xdr:colOff>781579</xdr:colOff>
      <xdr:row>118</xdr:row>
      <xdr:rowOff>533454</xdr:rowOff>
    </xdr:to>
    <xdr:pic>
      <xdr:nvPicPr>
        <xdr:cNvPr id="451" name="Picture 1" descr="Picture">
          <a:extLst>
            <a:ext uri="{FF2B5EF4-FFF2-40B4-BE49-F238E27FC236}">
              <a16:creationId xmlns:a16="http://schemas.microsoft.com/office/drawing/2014/main" id="{038105C0-45C1-4A01-8F13-FEFD127462CF}"/>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10528406" y="73253494"/>
          <a:ext cx="563033" cy="371000"/>
        </a:xfrm>
        <a:prstGeom prst="rect">
          <a:avLst/>
        </a:prstGeom>
      </xdr:spPr>
    </xdr:pic>
    <xdr:clientData/>
  </xdr:twoCellAnchor>
  <xdr:twoCellAnchor>
    <xdr:from>
      <xdr:col>2</xdr:col>
      <xdr:colOff>297587</xdr:colOff>
      <xdr:row>119</xdr:row>
      <xdr:rowOff>162454</xdr:rowOff>
    </xdr:from>
    <xdr:to>
      <xdr:col>2</xdr:col>
      <xdr:colOff>778737</xdr:colOff>
      <xdr:row>119</xdr:row>
      <xdr:rowOff>533454</xdr:rowOff>
    </xdr:to>
    <xdr:pic>
      <xdr:nvPicPr>
        <xdr:cNvPr id="452" name="Picture 1" descr="Picture">
          <a:extLst>
            <a:ext uri="{FF2B5EF4-FFF2-40B4-BE49-F238E27FC236}">
              <a16:creationId xmlns:a16="http://schemas.microsoft.com/office/drawing/2014/main" id="{E612187C-7541-42D5-91AA-333A664F9537}"/>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10607447" y="73885954"/>
          <a:ext cx="481150" cy="371000"/>
        </a:xfrm>
        <a:prstGeom prst="rect">
          <a:avLst/>
        </a:prstGeom>
      </xdr:spPr>
    </xdr:pic>
    <xdr:clientData/>
  </xdr:twoCellAnchor>
  <xdr:twoCellAnchor>
    <xdr:from>
      <xdr:col>2</xdr:col>
      <xdr:colOff>218546</xdr:colOff>
      <xdr:row>83</xdr:row>
      <xdr:rowOff>162454</xdr:rowOff>
    </xdr:from>
    <xdr:to>
      <xdr:col>2</xdr:col>
      <xdr:colOff>781579</xdr:colOff>
      <xdr:row>83</xdr:row>
      <xdr:rowOff>533454</xdr:rowOff>
    </xdr:to>
    <xdr:pic>
      <xdr:nvPicPr>
        <xdr:cNvPr id="453" name="Picture 1" descr="Picture">
          <a:extLst>
            <a:ext uri="{FF2B5EF4-FFF2-40B4-BE49-F238E27FC236}">
              <a16:creationId xmlns:a16="http://schemas.microsoft.com/office/drawing/2014/main" id="{A458A2F1-D68E-4699-92F6-1485ED40130F}"/>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10528406" y="51117394"/>
          <a:ext cx="563033" cy="371000"/>
        </a:xfrm>
        <a:prstGeom prst="rect">
          <a:avLst/>
        </a:prstGeom>
      </xdr:spPr>
    </xdr:pic>
    <xdr:clientData/>
  </xdr:twoCellAnchor>
  <xdr:twoCellAnchor>
    <xdr:from>
      <xdr:col>2</xdr:col>
      <xdr:colOff>303636</xdr:colOff>
      <xdr:row>7</xdr:row>
      <xdr:rowOff>162454</xdr:rowOff>
    </xdr:from>
    <xdr:to>
      <xdr:col>2</xdr:col>
      <xdr:colOff>782215</xdr:colOff>
      <xdr:row>7</xdr:row>
      <xdr:rowOff>533454</xdr:rowOff>
    </xdr:to>
    <xdr:pic>
      <xdr:nvPicPr>
        <xdr:cNvPr id="454" name="Picture 1" descr="Picture">
          <a:extLst>
            <a:ext uri="{FF2B5EF4-FFF2-40B4-BE49-F238E27FC236}">
              <a16:creationId xmlns:a16="http://schemas.microsoft.com/office/drawing/2014/main" id="{474CBE96-04F8-4032-A5A3-6153D07FC545}"/>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0613496" y="3050434"/>
          <a:ext cx="478579" cy="371000"/>
        </a:xfrm>
        <a:prstGeom prst="rect">
          <a:avLst/>
        </a:prstGeom>
      </xdr:spPr>
    </xdr:pic>
    <xdr:clientData/>
  </xdr:twoCellAnchor>
  <xdr:twoCellAnchor>
    <xdr:from>
      <xdr:col>2</xdr:col>
      <xdr:colOff>297587</xdr:colOff>
      <xdr:row>8</xdr:row>
      <xdr:rowOff>162454</xdr:rowOff>
    </xdr:from>
    <xdr:to>
      <xdr:col>2</xdr:col>
      <xdr:colOff>778737</xdr:colOff>
      <xdr:row>8</xdr:row>
      <xdr:rowOff>533454</xdr:rowOff>
    </xdr:to>
    <xdr:pic>
      <xdr:nvPicPr>
        <xdr:cNvPr id="455" name="Picture 1" descr="Picture">
          <a:extLst>
            <a:ext uri="{FF2B5EF4-FFF2-40B4-BE49-F238E27FC236}">
              <a16:creationId xmlns:a16="http://schemas.microsoft.com/office/drawing/2014/main" id="{C9CFDDAE-8041-45FE-9EEB-9C35772A2AC2}"/>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0607447" y="3682894"/>
          <a:ext cx="481150" cy="371000"/>
        </a:xfrm>
        <a:prstGeom prst="rect">
          <a:avLst/>
        </a:prstGeom>
      </xdr:spPr>
    </xdr:pic>
    <xdr:clientData/>
  </xdr:twoCellAnchor>
  <xdr:twoCellAnchor>
    <xdr:from>
      <xdr:col>2</xdr:col>
      <xdr:colOff>218546</xdr:colOff>
      <xdr:row>9</xdr:row>
      <xdr:rowOff>162454</xdr:rowOff>
    </xdr:from>
    <xdr:to>
      <xdr:col>2</xdr:col>
      <xdr:colOff>781579</xdr:colOff>
      <xdr:row>9</xdr:row>
      <xdr:rowOff>533454</xdr:rowOff>
    </xdr:to>
    <xdr:pic>
      <xdr:nvPicPr>
        <xdr:cNvPr id="456" name="Picture 1" descr="Picture">
          <a:extLst>
            <a:ext uri="{FF2B5EF4-FFF2-40B4-BE49-F238E27FC236}">
              <a16:creationId xmlns:a16="http://schemas.microsoft.com/office/drawing/2014/main" id="{56D37FEF-0908-4189-B7B5-18602FF7CD44}"/>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10528406" y="4315354"/>
          <a:ext cx="563033" cy="371000"/>
        </a:xfrm>
        <a:prstGeom prst="rect">
          <a:avLst/>
        </a:prstGeom>
      </xdr:spPr>
    </xdr:pic>
    <xdr:clientData/>
  </xdr:twoCellAnchor>
  <xdr:twoCellAnchor>
    <xdr:from>
      <xdr:col>2</xdr:col>
      <xdr:colOff>218546</xdr:colOff>
      <xdr:row>10</xdr:row>
      <xdr:rowOff>151248</xdr:rowOff>
    </xdr:from>
    <xdr:to>
      <xdr:col>2</xdr:col>
      <xdr:colOff>781579</xdr:colOff>
      <xdr:row>10</xdr:row>
      <xdr:rowOff>522248</xdr:rowOff>
    </xdr:to>
    <xdr:pic>
      <xdr:nvPicPr>
        <xdr:cNvPr id="457" name="Picture 1" descr="Picture">
          <a:extLst>
            <a:ext uri="{FF2B5EF4-FFF2-40B4-BE49-F238E27FC236}">
              <a16:creationId xmlns:a16="http://schemas.microsoft.com/office/drawing/2014/main" id="{F3F87DF0-FE5F-4E33-AC40-FB2B0B64B1E0}"/>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10528406" y="4936608"/>
          <a:ext cx="563033" cy="371000"/>
        </a:xfrm>
        <a:prstGeom prst="rect">
          <a:avLst/>
        </a:prstGeom>
      </xdr:spPr>
    </xdr:pic>
    <xdr:clientData/>
  </xdr:twoCellAnchor>
  <xdr:twoCellAnchor>
    <xdr:from>
      <xdr:col>2</xdr:col>
      <xdr:colOff>218546</xdr:colOff>
      <xdr:row>11</xdr:row>
      <xdr:rowOff>151248</xdr:rowOff>
    </xdr:from>
    <xdr:to>
      <xdr:col>2</xdr:col>
      <xdr:colOff>781579</xdr:colOff>
      <xdr:row>11</xdr:row>
      <xdr:rowOff>522248</xdr:rowOff>
    </xdr:to>
    <xdr:pic>
      <xdr:nvPicPr>
        <xdr:cNvPr id="458" name="Picture 1" descr="Picture">
          <a:extLst>
            <a:ext uri="{FF2B5EF4-FFF2-40B4-BE49-F238E27FC236}">
              <a16:creationId xmlns:a16="http://schemas.microsoft.com/office/drawing/2014/main" id="{D4AF0ADB-F1A4-4B68-9F22-D4CEEDE3FAF2}"/>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10528406" y="5569068"/>
          <a:ext cx="563033" cy="371000"/>
        </a:xfrm>
        <a:prstGeom prst="rect">
          <a:avLst/>
        </a:prstGeom>
      </xdr:spPr>
    </xdr:pic>
    <xdr:clientData/>
  </xdr:twoCellAnchor>
  <xdr:twoCellAnchor>
    <xdr:from>
      <xdr:col>2</xdr:col>
      <xdr:colOff>218546</xdr:colOff>
      <xdr:row>12</xdr:row>
      <xdr:rowOff>151248</xdr:rowOff>
    </xdr:from>
    <xdr:to>
      <xdr:col>2</xdr:col>
      <xdr:colOff>781579</xdr:colOff>
      <xdr:row>12</xdr:row>
      <xdr:rowOff>522248</xdr:rowOff>
    </xdr:to>
    <xdr:pic>
      <xdr:nvPicPr>
        <xdr:cNvPr id="459" name="Picture 1" descr="Picture">
          <a:extLst>
            <a:ext uri="{FF2B5EF4-FFF2-40B4-BE49-F238E27FC236}">
              <a16:creationId xmlns:a16="http://schemas.microsoft.com/office/drawing/2014/main" id="{749CB78C-03ED-4F91-9A21-7C7F8597B696}"/>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0528406" y="6201528"/>
          <a:ext cx="563033" cy="371000"/>
        </a:xfrm>
        <a:prstGeom prst="rect">
          <a:avLst/>
        </a:prstGeom>
      </xdr:spPr>
    </xdr:pic>
    <xdr:clientData/>
  </xdr:twoCellAnchor>
  <xdr:twoCellAnchor>
    <xdr:from>
      <xdr:col>2</xdr:col>
      <xdr:colOff>297587</xdr:colOff>
      <xdr:row>13</xdr:row>
      <xdr:rowOff>151248</xdr:rowOff>
    </xdr:from>
    <xdr:to>
      <xdr:col>2</xdr:col>
      <xdr:colOff>778737</xdr:colOff>
      <xdr:row>13</xdr:row>
      <xdr:rowOff>522248</xdr:rowOff>
    </xdr:to>
    <xdr:pic>
      <xdr:nvPicPr>
        <xdr:cNvPr id="460" name="Picture 1" descr="Picture">
          <a:extLst>
            <a:ext uri="{FF2B5EF4-FFF2-40B4-BE49-F238E27FC236}">
              <a16:creationId xmlns:a16="http://schemas.microsoft.com/office/drawing/2014/main" id="{B299D3AD-D654-413B-BC14-A31FBB678AAD}"/>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10607447" y="6833988"/>
          <a:ext cx="481150" cy="371000"/>
        </a:xfrm>
        <a:prstGeom prst="rect">
          <a:avLst/>
        </a:prstGeom>
      </xdr:spPr>
    </xdr:pic>
    <xdr:clientData/>
  </xdr:twoCellAnchor>
  <xdr:twoCellAnchor>
    <xdr:from>
      <xdr:col>2</xdr:col>
      <xdr:colOff>297587</xdr:colOff>
      <xdr:row>35</xdr:row>
      <xdr:rowOff>151248</xdr:rowOff>
    </xdr:from>
    <xdr:to>
      <xdr:col>2</xdr:col>
      <xdr:colOff>778737</xdr:colOff>
      <xdr:row>35</xdr:row>
      <xdr:rowOff>522248</xdr:rowOff>
    </xdr:to>
    <xdr:pic>
      <xdr:nvPicPr>
        <xdr:cNvPr id="461" name="Picture 1" descr="Picture">
          <a:extLst>
            <a:ext uri="{FF2B5EF4-FFF2-40B4-BE49-F238E27FC236}">
              <a16:creationId xmlns:a16="http://schemas.microsoft.com/office/drawing/2014/main" id="{830451D9-7D33-4745-A10A-82C50A63CAF2}"/>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10607447" y="20748108"/>
          <a:ext cx="481150" cy="371000"/>
        </a:xfrm>
        <a:prstGeom prst="rect">
          <a:avLst/>
        </a:prstGeom>
      </xdr:spPr>
    </xdr:pic>
    <xdr:clientData/>
  </xdr:twoCellAnchor>
  <xdr:twoCellAnchor>
    <xdr:from>
      <xdr:col>2</xdr:col>
      <xdr:colOff>249334</xdr:colOff>
      <xdr:row>14</xdr:row>
      <xdr:rowOff>151248</xdr:rowOff>
    </xdr:from>
    <xdr:to>
      <xdr:col>2</xdr:col>
      <xdr:colOff>779366</xdr:colOff>
      <xdr:row>14</xdr:row>
      <xdr:rowOff>522248</xdr:rowOff>
    </xdr:to>
    <xdr:pic>
      <xdr:nvPicPr>
        <xdr:cNvPr id="462" name="Picture 1" descr="Picture">
          <a:extLst>
            <a:ext uri="{FF2B5EF4-FFF2-40B4-BE49-F238E27FC236}">
              <a16:creationId xmlns:a16="http://schemas.microsoft.com/office/drawing/2014/main" id="{4E364EE6-D62C-43F4-975B-B8EA1DD4FC35}"/>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10559194" y="7466448"/>
          <a:ext cx="530032" cy="371000"/>
        </a:xfrm>
        <a:prstGeom prst="rect">
          <a:avLst/>
        </a:prstGeom>
      </xdr:spPr>
    </xdr:pic>
    <xdr:clientData/>
  </xdr:twoCellAnchor>
  <xdr:twoCellAnchor>
    <xdr:from>
      <xdr:col>2</xdr:col>
      <xdr:colOff>218546</xdr:colOff>
      <xdr:row>15</xdr:row>
      <xdr:rowOff>151248</xdr:rowOff>
    </xdr:from>
    <xdr:to>
      <xdr:col>2</xdr:col>
      <xdr:colOff>781579</xdr:colOff>
      <xdr:row>15</xdr:row>
      <xdr:rowOff>522248</xdr:rowOff>
    </xdr:to>
    <xdr:pic>
      <xdr:nvPicPr>
        <xdr:cNvPr id="463" name="Picture 1" descr="Picture">
          <a:extLst>
            <a:ext uri="{FF2B5EF4-FFF2-40B4-BE49-F238E27FC236}">
              <a16:creationId xmlns:a16="http://schemas.microsoft.com/office/drawing/2014/main" id="{1C3C0D94-0706-4B52-9E3C-756BC7EECBA1}"/>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0528406" y="8098908"/>
          <a:ext cx="563033" cy="371000"/>
        </a:xfrm>
        <a:prstGeom prst="rect">
          <a:avLst/>
        </a:prstGeom>
      </xdr:spPr>
    </xdr:pic>
    <xdr:clientData/>
  </xdr:twoCellAnchor>
  <xdr:twoCellAnchor>
    <xdr:from>
      <xdr:col>2</xdr:col>
      <xdr:colOff>249334</xdr:colOff>
      <xdr:row>16</xdr:row>
      <xdr:rowOff>151248</xdr:rowOff>
    </xdr:from>
    <xdr:to>
      <xdr:col>2</xdr:col>
      <xdr:colOff>779366</xdr:colOff>
      <xdr:row>16</xdr:row>
      <xdr:rowOff>522248</xdr:rowOff>
    </xdr:to>
    <xdr:pic>
      <xdr:nvPicPr>
        <xdr:cNvPr id="464" name="Picture 1" descr="Picture">
          <a:extLst>
            <a:ext uri="{FF2B5EF4-FFF2-40B4-BE49-F238E27FC236}">
              <a16:creationId xmlns:a16="http://schemas.microsoft.com/office/drawing/2014/main" id="{2AAE1416-10FB-4079-AB92-0212927D45CA}"/>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10559194" y="8731368"/>
          <a:ext cx="530032" cy="371000"/>
        </a:xfrm>
        <a:prstGeom prst="rect">
          <a:avLst/>
        </a:prstGeom>
      </xdr:spPr>
    </xdr:pic>
    <xdr:clientData/>
  </xdr:twoCellAnchor>
  <xdr:twoCellAnchor>
    <xdr:from>
      <xdr:col>2</xdr:col>
      <xdr:colOff>218546</xdr:colOff>
      <xdr:row>17</xdr:row>
      <xdr:rowOff>151248</xdr:rowOff>
    </xdr:from>
    <xdr:to>
      <xdr:col>2</xdr:col>
      <xdr:colOff>781579</xdr:colOff>
      <xdr:row>17</xdr:row>
      <xdr:rowOff>522248</xdr:rowOff>
    </xdr:to>
    <xdr:pic>
      <xdr:nvPicPr>
        <xdr:cNvPr id="465" name="Picture 1" descr="Picture">
          <a:extLst>
            <a:ext uri="{FF2B5EF4-FFF2-40B4-BE49-F238E27FC236}">
              <a16:creationId xmlns:a16="http://schemas.microsoft.com/office/drawing/2014/main" id="{E867DBB5-97D0-4057-A5C2-D5E3DBE27DFD}"/>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10528406" y="9363828"/>
          <a:ext cx="563033" cy="371000"/>
        </a:xfrm>
        <a:prstGeom prst="rect">
          <a:avLst/>
        </a:prstGeom>
      </xdr:spPr>
    </xdr:pic>
    <xdr:clientData/>
  </xdr:twoCellAnchor>
  <xdr:twoCellAnchor>
    <xdr:from>
      <xdr:col>2</xdr:col>
      <xdr:colOff>229752</xdr:colOff>
      <xdr:row>18</xdr:row>
      <xdr:rowOff>117630</xdr:rowOff>
    </xdr:from>
    <xdr:to>
      <xdr:col>2</xdr:col>
      <xdr:colOff>792785</xdr:colOff>
      <xdr:row>18</xdr:row>
      <xdr:rowOff>488630</xdr:rowOff>
    </xdr:to>
    <xdr:pic>
      <xdr:nvPicPr>
        <xdr:cNvPr id="466" name="Picture 1" descr="Picture">
          <a:extLst>
            <a:ext uri="{FF2B5EF4-FFF2-40B4-BE49-F238E27FC236}">
              <a16:creationId xmlns:a16="http://schemas.microsoft.com/office/drawing/2014/main" id="{8D1692AE-5ED1-411B-A0B9-15E4E0E9637A}"/>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10539612" y="9962670"/>
          <a:ext cx="563033" cy="371000"/>
        </a:xfrm>
        <a:prstGeom prst="rect">
          <a:avLst/>
        </a:prstGeom>
      </xdr:spPr>
    </xdr:pic>
    <xdr:clientData/>
  </xdr:twoCellAnchor>
  <xdr:twoCellAnchor>
    <xdr:from>
      <xdr:col>2</xdr:col>
      <xdr:colOff>229752</xdr:colOff>
      <xdr:row>19</xdr:row>
      <xdr:rowOff>117630</xdr:rowOff>
    </xdr:from>
    <xdr:to>
      <xdr:col>2</xdr:col>
      <xdr:colOff>792785</xdr:colOff>
      <xdr:row>19</xdr:row>
      <xdr:rowOff>488630</xdr:rowOff>
    </xdr:to>
    <xdr:pic>
      <xdr:nvPicPr>
        <xdr:cNvPr id="467" name="Picture 1" descr="Picture">
          <a:extLst>
            <a:ext uri="{FF2B5EF4-FFF2-40B4-BE49-F238E27FC236}">
              <a16:creationId xmlns:a16="http://schemas.microsoft.com/office/drawing/2014/main" id="{55676CC1-6149-4647-BAD3-A748191961A2}"/>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10539612" y="10595130"/>
          <a:ext cx="563033" cy="371000"/>
        </a:xfrm>
        <a:prstGeom prst="rect">
          <a:avLst/>
        </a:prstGeom>
      </xdr:spPr>
    </xdr:pic>
    <xdr:clientData/>
  </xdr:twoCellAnchor>
  <xdr:twoCellAnchor>
    <xdr:from>
      <xdr:col>2</xdr:col>
      <xdr:colOff>282490</xdr:colOff>
      <xdr:row>20</xdr:row>
      <xdr:rowOff>117630</xdr:rowOff>
    </xdr:from>
    <xdr:to>
      <xdr:col>2</xdr:col>
      <xdr:colOff>787672</xdr:colOff>
      <xdr:row>20</xdr:row>
      <xdr:rowOff>488630</xdr:rowOff>
    </xdr:to>
    <xdr:pic>
      <xdr:nvPicPr>
        <xdr:cNvPr id="468" name="Picture 1" descr="Picture">
          <a:extLst>
            <a:ext uri="{FF2B5EF4-FFF2-40B4-BE49-F238E27FC236}">
              <a16:creationId xmlns:a16="http://schemas.microsoft.com/office/drawing/2014/main" id="{2A0658F8-035F-47EE-83EA-DBC47AE4F8BA}"/>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10592350" y="11227590"/>
          <a:ext cx="505182" cy="371000"/>
        </a:xfrm>
        <a:prstGeom prst="rect">
          <a:avLst/>
        </a:prstGeom>
      </xdr:spPr>
    </xdr:pic>
    <xdr:clientData/>
  </xdr:twoCellAnchor>
  <xdr:twoCellAnchor>
    <xdr:from>
      <xdr:col>2</xdr:col>
      <xdr:colOff>229752</xdr:colOff>
      <xdr:row>21</xdr:row>
      <xdr:rowOff>117630</xdr:rowOff>
    </xdr:from>
    <xdr:to>
      <xdr:col>2</xdr:col>
      <xdr:colOff>792785</xdr:colOff>
      <xdr:row>21</xdr:row>
      <xdr:rowOff>488630</xdr:rowOff>
    </xdr:to>
    <xdr:pic>
      <xdr:nvPicPr>
        <xdr:cNvPr id="469" name="Picture 1" descr="Picture">
          <a:extLst>
            <a:ext uri="{FF2B5EF4-FFF2-40B4-BE49-F238E27FC236}">
              <a16:creationId xmlns:a16="http://schemas.microsoft.com/office/drawing/2014/main" id="{6E54F657-C78A-4779-9EBC-D76F7D4EF859}"/>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10539612" y="11860050"/>
          <a:ext cx="563033" cy="371000"/>
        </a:xfrm>
        <a:prstGeom prst="rect">
          <a:avLst/>
        </a:prstGeom>
      </xdr:spPr>
    </xdr:pic>
    <xdr:clientData/>
  </xdr:twoCellAnchor>
  <xdr:twoCellAnchor>
    <xdr:from>
      <xdr:col>2</xdr:col>
      <xdr:colOff>274210</xdr:colOff>
      <xdr:row>22</xdr:row>
      <xdr:rowOff>117630</xdr:rowOff>
    </xdr:from>
    <xdr:to>
      <xdr:col>2</xdr:col>
      <xdr:colOff>795951</xdr:colOff>
      <xdr:row>22</xdr:row>
      <xdr:rowOff>488630</xdr:rowOff>
    </xdr:to>
    <xdr:pic>
      <xdr:nvPicPr>
        <xdr:cNvPr id="470" name="Picture 1" descr="Picture">
          <a:extLst>
            <a:ext uri="{FF2B5EF4-FFF2-40B4-BE49-F238E27FC236}">
              <a16:creationId xmlns:a16="http://schemas.microsoft.com/office/drawing/2014/main" id="{D604AB2B-6313-4881-8951-F4B8F159C975}"/>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10584070" y="12492510"/>
          <a:ext cx="521741" cy="371000"/>
        </a:xfrm>
        <a:prstGeom prst="rect">
          <a:avLst/>
        </a:prstGeom>
      </xdr:spPr>
    </xdr:pic>
    <xdr:clientData/>
  </xdr:twoCellAnchor>
  <xdr:twoCellAnchor>
    <xdr:from>
      <xdr:col>2</xdr:col>
      <xdr:colOff>192122</xdr:colOff>
      <xdr:row>23</xdr:row>
      <xdr:rowOff>117630</xdr:rowOff>
    </xdr:from>
    <xdr:to>
      <xdr:col>2</xdr:col>
      <xdr:colOff>792314</xdr:colOff>
      <xdr:row>23</xdr:row>
      <xdr:rowOff>488630</xdr:rowOff>
    </xdr:to>
    <xdr:pic>
      <xdr:nvPicPr>
        <xdr:cNvPr id="471" name="Picture 1" descr="Picture">
          <a:extLst>
            <a:ext uri="{FF2B5EF4-FFF2-40B4-BE49-F238E27FC236}">
              <a16:creationId xmlns:a16="http://schemas.microsoft.com/office/drawing/2014/main" id="{0AC383C0-8379-4740-9689-470F377332FF}"/>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10501982" y="13124970"/>
          <a:ext cx="600192" cy="371000"/>
        </a:xfrm>
        <a:prstGeom prst="rect">
          <a:avLst/>
        </a:prstGeom>
      </xdr:spPr>
    </xdr:pic>
    <xdr:clientData/>
  </xdr:twoCellAnchor>
  <xdr:twoCellAnchor>
    <xdr:from>
      <xdr:col>2</xdr:col>
      <xdr:colOff>229752</xdr:colOff>
      <xdr:row>24</xdr:row>
      <xdr:rowOff>117630</xdr:rowOff>
    </xdr:from>
    <xdr:to>
      <xdr:col>2</xdr:col>
      <xdr:colOff>792785</xdr:colOff>
      <xdr:row>24</xdr:row>
      <xdr:rowOff>488630</xdr:rowOff>
    </xdr:to>
    <xdr:pic>
      <xdr:nvPicPr>
        <xdr:cNvPr id="472" name="Picture 1" descr="Picture">
          <a:extLst>
            <a:ext uri="{FF2B5EF4-FFF2-40B4-BE49-F238E27FC236}">
              <a16:creationId xmlns:a16="http://schemas.microsoft.com/office/drawing/2014/main" id="{E12BA252-BB78-4F6A-831F-9CCB45F9E9B1}"/>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10539612" y="13757430"/>
          <a:ext cx="563033" cy="371000"/>
        </a:xfrm>
        <a:prstGeom prst="rect">
          <a:avLst/>
        </a:prstGeom>
      </xdr:spPr>
    </xdr:pic>
    <xdr:clientData/>
  </xdr:twoCellAnchor>
  <xdr:twoCellAnchor>
    <xdr:from>
      <xdr:col>2</xdr:col>
      <xdr:colOff>214000</xdr:colOff>
      <xdr:row>25</xdr:row>
      <xdr:rowOff>117630</xdr:rowOff>
    </xdr:from>
    <xdr:to>
      <xdr:col>2</xdr:col>
      <xdr:colOff>789487</xdr:colOff>
      <xdr:row>25</xdr:row>
      <xdr:rowOff>488630</xdr:rowOff>
    </xdr:to>
    <xdr:pic>
      <xdr:nvPicPr>
        <xdr:cNvPr id="473" name="Picture 1" descr="Picture">
          <a:extLst>
            <a:ext uri="{FF2B5EF4-FFF2-40B4-BE49-F238E27FC236}">
              <a16:creationId xmlns:a16="http://schemas.microsoft.com/office/drawing/2014/main" id="{963411EE-4207-4968-9E00-767F0E2156AF}"/>
            </a:ext>
          </a:extLst>
        </xdr:cNvPr>
        <xdr:cNvPicPr>
          <a:picLocks noChangeAspect="1"/>
        </xdr:cNvPicPr>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xfrm>
          <a:off x="10523860" y="14389890"/>
          <a:ext cx="575487" cy="371000"/>
        </a:xfrm>
        <a:prstGeom prst="rect">
          <a:avLst/>
        </a:prstGeom>
      </xdr:spPr>
    </xdr:pic>
    <xdr:clientData/>
  </xdr:twoCellAnchor>
  <xdr:twoCellAnchor>
    <xdr:from>
      <xdr:col>2</xdr:col>
      <xdr:colOff>229752</xdr:colOff>
      <xdr:row>26</xdr:row>
      <xdr:rowOff>117630</xdr:rowOff>
    </xdr:from>
    <xdr:to>
      <xdr:col>2</xdr:col>
      <xdr:colOff>792785</xdr:colOff>
      <xdr:row>26</xdr:row>
      <xdr:rowOff>488630</xdr:rowOff>
    </xdr:to>
    <xdr:pic>
      <xdr:nvPicPr>
        <xdr:cNvPr id="474" name="Picture 1" descr="Picture">
          <a:extLst>
            <a:ext uri="{FF2B5EF4-FFF2-40B4-BE49-F238E27FC236}">
              <a16:creationId xmlns:a16="http://schemas.microsoft.com/office/drawing/2014/main" id="{3B005B7D-5FF6-42F5-87A2-2BCE9340BE1E}"/>
            </a:ext>
          </a:extLst>
        </xdr:cNvPr>
        <xdr:cNvPicPr>
          <a:picLocks noChangeAspect="1"/>
        </xdr:cNvPicPr>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xfrm>
          <a:off x="10539612" y="15022350"/>
          <a:ext cx="563033" cy="371000"/>
        </a:xfrm>
        <a:prstGeom prst="rect">
          <a:avLst/>
        </a:prstGeom>
      </xdr:spPr>
    </xdr:pic>
    <xdr:clientData/>
  </xdr:twoCellAnchor>
  <xdr:twoCellAnchor>
    <xdr:from>
      <xdr:col>2</xdr:col>
      <xdr:colOff>229752</xdr:colOff>
      <xdr:row>27</xdr:row>
      <xdr:rowOff>117630</xdr:rowOff>
    </xdr:from>
    <xdr:to>
      <xdr:col>2</xdr:col>
      <xdr:colOff>792785</xdr:colOff>
      <xdr:row>27</xdr:row>
      <xdr:rowOff>488630</xdr:rowOff>
    </xdr:to>
    <xdr:pic>
      <xdr:nvPicPr>
        <xdr:cNvPr id="475" name="Picture 1" descr="Picture">
          <a:extLst>
            <a:ext uri="{FF2B5EF4-FFF2-40B4-BE49-F238E27FC236}">
              <a16:creationId xmlns:a16="http://schemas.microsoft.com/office/drawing/2014/main" id="{B19D74E7-DD46-47D3-A655-7636CFA01CA4}"/>
            </a:ext>
          </a:extLst>
        </xdr:cNvPr>
        <xdr:cNvPicPr>
          <a:picLocks noChangeAspect="1"/>
        </xdr:cNvPicPr>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xfrm>
          <a:off x="10539612" y="15654810"/>
          <a:ext cx="563033" cy="371000"/>
        </a:xfrm>
        <a:prstGeom prst="rect">
          <a:avLst/>
        </a:prstGeom>
      </xdr:spPr>
    </xdr:pic>
    <xdr:clientData/>
  </xdr:twoCellAnchor>
  <xdr:twoCellAnchor>
    <xdr:from>
      <xdr:col>2</xdr:col>
      <xdr:colOff>196135</xdr:colOff>
      <xdr:row>28</xdr:row>
      <xdr:rowOff>117630</xdr:rowOff>
    </xdr:from>
    <xdr:to>
      <xdr:col>2</xdr:col>
      <xdr:colOff>759168</xdr:colOff>
      <xdr:row>28</xdr:row>
      <xdr:rowOff>488630</xdr:rowOff>
    </xdr:to>
    <xdr:pic>
      <xdr:nvPicPr>
        <xdr:cNvPr id="476" name="Picture 1" descr="Picture">
          <a:extLst>
            <a:ext uri="{FF2B5EF4-FFF2-40B4-BE49-F238E27FC236}">
              <a16:creationId xmlns:a16="http://schemas.microsoft.com/office/drawing/2014/main" id="{88313179-E8C3-410D-9A99-FB99301A0A8B}"/>
            </a:ext>
          </a:extLst>
        </xdr:cNvPr>
        <xdr:cNvPicPr>
          <a:picLocks noChangeAspect="1"/>
        </xdr:cNvPicPr>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xfrm>
          <a:off x="10505995" y="16287270"/>
          <a:ext cx="563033" cy="371000"/>
        </a:xfrm>
        <a:prstGeom prst="rect">
          <a:avLst/>
        </a:prstGeom>
      </xdr:spPr>
    </xdr:pic>
    <xdr:clientData/>
  </xdr:twoCellAnchor>
  <xdr:twoCellAnchor>
    <xdr:from>
      <xdr:col>2</xdr:col>
      <xdr:colOff>196135</xdr:colOff>
      <xdr:row>29</xdr:row>
      <xdr:rowOff>117630</xdr:rowOff>
    </xdr:from>
    <xdr:to>
      <xdr:col>2</xdr:col>
      <xdr:colOff>759168</xdr:colOff>
      <xdr:row>29</xdr:row>
      <xdr:rowOff>488630</xdr:rowOff>
    </xdr:to>
    <xdr:pic>
      <xdr:nvPicPr>
        <xdr:cNvPr id="477" name="Picture 1" descr="Picture">
          <a:extLst>
            <a:ext uri="{FF2B5EF4-FFF2-40B4-BE49-F238E27FC236}">
              <a16:creationId xmlns:a16="http://schemas.microsoft.com/office/drawing/2014/main" id="{607D6392-AB9C-4CBA-9A45-51E1165CF01A}"/>
            </a:ext>
          </a:extLst>
        </xdr:cNvPr>
        <xdr:cNvPicPr>
          <a:picLocks noChangeAspect="1"/>
        </xdr:cNvPicPr>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xfrm>
          <a:off x="10505995" y="16919730"/>
          <a:ext cx="563033" cy="371000"/>
        </a:xfrm>
        <a:prstGeom prst="rect">
          <a:avLst/>
        </a:prstGeom>
      </xdr:spPr>
    </xdr:pic>
    <xdr:clientData/>
  </xdr:twoCellAnchor>
  <xdr:twoCellAnchor>
    <xdr:from>
      <xdr:col>2</xdr:col>
      <xdr:colOff>196135</xdr:colOff>
      <xdr:row>30</xdr:row>
      <xdr:rowOff>117630</xdr:rowOff>
    </xdr:from>
    <xdr:to>
      <xdr:col>2</xdr:col>
      <xdr:colOff>759168</xdr:colOff>
      <xdr:row>30</xdr:row>
      <xdr:rowOff>488630</xdr:rowOff>
    </xdr:to>
    <xdr:pic>
      <xdr:nvPicPr>
        <xdr:cNvPr id="478" name="Picture 1" descr="Picture">
          <a:extLst>
            <a:ext uri="{FF2B5EF4-FFF2-40B4-BE49-F238E27FC236}">
              <a16:creationId xmlns:a16="http://schemas.microsoft.com/office/drawing/2014/main" id="{DF22D2BF-4F45-4CA6-9E0A-ABA2940E63DE}"/>
            </a:ext>
          </a:extLst>
        </xdr:cNvPr>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10505995" y="17552190"/>
          <a:ext cx="563033" cy="371000"/>
        </a:xfrm>
        <a:prstGeom prst="rect">
          <a:avLst/>
        </a:prstGeom>
      </xdr:spPr>
    </xdr:pic>
    <xdr:clientData/>
  </xdr:twoCellAnchor>
  <xdr:twoCellAnchor>
    <xdr:from>
      <xdr:col>2</xdr:col>
      <xdr:colOff>196135</xdr:colOff>
      <xdr:row>31</xdr:row>
      <xdr:rowOff>117630</xdr:rowOff>
    </xdr:from>
    <xdr:to>
      <xdr:col>2</xdr:col>
      <xdr:colOff>759168</xdr:colOff>
      <xdr:row>31</xdr:row>
      <xdr:rowOff>488630</xdr:rowOff>
    </xdr:to>
    <xdr:pic>
      <xdr:nvPicPr>
        <xdr:cNvPr id="479" name="Picture 1" descr="Picture">
          <a:extLst>
            <a:ext uri="{FF2B5EF4-FFF2-40B4-BE49-F238E27FC236}">
              <a16:creationId xmlns:a16="http://schemas.microsoft.com/office/drawing/2014/main" id="{D7DF670C-0A8C-4A53-AF0C-1D8B6C84401C}"/>
            </a:ext>
          </a:extLst>
        </xdr:cNvPr>
        <xdr:cNvPicPr>
          <a:picLocks noChangeAspect="1"/>
        </xdr:cNvPicPr>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xfrm>
          <a:off x="10505995" y="18184650"/>
          <a:ext cx="563033" cy="371000"/>
        </a:xfrm>
        <a:prstGeom prst="rect">
          <a:avLst/>
        </a:prstGeom>
      </xdr:spPr>
    </xdr:pic>
    <xdr:clientData/>
  </xdr:twoCellAnchor>
  <xdr:twoCellAnchor>
    <xdr:from>
      <xdr:col>2</xdr:col>
      <xdr:colOff>245068</xdr:colOff>
      <xdr:row>58</xdr:row>
      <xdr:rowOff>117630</xdr:rowOff>
    </xdr:from>
    <xdr:to>
      <xdr:col>2</xdr:col>
      <xdr:colOff>757860</xdr:colOff>
      <xdr:row>58</xdr:row>
      <xdr:rowOff>488630</xdr:rowOff>
    </xdr:to>
    <xdr:pic>
      <xdr:nvPicPr>
        <xdr:cNvPr id="480" name="Picture 1" descr="Picture">
          <a:extLst>
            <a:ext uri="{FF2B5EF4-FFF2-40B4-BE49-F238E27FC236}">
              <a16:creationId xmlns:a16="http://schemas.microsoft.com/office/drawing/2014/main" id="{760E3884-DC5B-4549-A8C5-5BCE89423E0E}"/>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a:off x="10554928" y="35261070"/>
          <a:ext cx="512792" cy="371000"/>
        </a:xfrm>
        <a:prstGeom prst="rect">
          <a:avLst/>
        </a:prstGeom>
      </xdr:spPr>
    </xdr:pic>
    <xdr:clientData/>
  </xdr:twoCellAnchor>
  <xdr:twoCellAnchor>
    <xdr:from>
      <xdr:col>2</xdr:col>
      <xdr:colOff>196135</xdr:colOff>
      <xdr:row>59</xdr:row>
      <xdr:rowOff>117630</xdr:rowOff>
    </xdr:from>
    <xdr:to>
      <xdr:col>2</xdr:col>
      <xdr:colOff>759168</xdr:colOff>
      <xdr:row>59</xdr:row>
      <xdr:rowOff>488630</xdr:rowOff>
    </xdr:to>
    <xdr:pic>
      <xdr:nvPicPr>
        <xdr:cNvPr id="481" name="Picture 1" descr="Picture">
          <a:extLst>
            <a:ext uri="{FF2B5EF4-FFF2-40B4-BE49-F238E27FC236}">
              <a16:creationId xmlns:a16="http://schemas.microsoft.com/office/drawing/2014/main" id="{814DCA5B-B691-4FFC-AAE0-6848DD1FE30D}"/>
            </a:ext>
          </a:extLst>
        </xdr:cNvPr>
        <xdr:cNvPicPr>
          <a:picLocks noChangeAspect="1"/>
        </xdr:cNvPicPr>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xfrm>
          <a:off x="10505995" y="35893530"/>
          <a:ext cx="563033" cy="371000"/>
        </a:xfrm>
        <a:prstGeom prst="rect">
          <a:avLst/>
        </a:prstGeom>
      </xdr:spPr>
    </xdr:pic>
    <xdr:clientData/>
  </xdr:twoCellAnchor>
  <xdr:twoCellAnchor>
    <xdr:from>
      <xdr:col>2</xdr:col>
      <xdr:colOff>196135</xdr:colOff>
      <xdr:row>32</xdr:row>
      <xdr:rowOff>117630</xdr:rowOff>
    </xdr:from>
    <xdr:to>
      <xdr:col>2</xdr:col>
      <xdr:colOff>759168</xdr:colOff>
      <xdr:row>32</xdr:row>
      <xdr:rowOff>488630</xdr:rowOff>
    </xdr:to>
    <xdr:pic>
      <xdr:nvPicPr>
        <xdr:cNvPr id="482" name="Picture 1" descr="Picture">
          <a:extLst>
            <a:ext uri="{FF2B5EF4-FFF2-40B4-BE49-F238E27FC236}">
              <a16:creationId xmlns:a16="http://schemas.microsoft.com/office/drawing/2014/main" id="{18699FEC-9CF5-4406-81AF-CDA205412A3F}"/>
            </a:ext>
          </a:extLst>
        </xdr:cNvPr>
        <xdr:cNvPicPr>
          <a:picLocks noChangeAspect="1"/>
        </xdr:cNvPicPr>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xfrm>
          <a:off x="10505995" y="18817110"/>
          <a:ext cx="563033" cy="371000"/>
        </a:xfrm>
        <a:prstGeom prst="rect">
          <a:avLst/>
        </a:prstGeom>
      </xdr:spPr>
    </xdr:pic>
    <xdr:clientData/>
  </xdr:twoCellAnchor>
  <xdr:twoCellAnchor>
    <xdr:from>
      <xdr:col>2</xdr:col>
      <xdr:colOff>196135</xdr:colOff>
      <xdr:row>84</xdr:row>
      <xdr:rowOff>117630</xdr:rowOff>
    </xdr:from>
    <xdr:to>
      <xdr:col>2</xdr:col>
      <xdr:colOff>759168</xdr:colOff>
      <xdr:row>84</xdr:row>
      <xdr:rowOff>488630</xdr:rowOff>
    </xdr:to>
    <xdr:pic>
      <xdr:nvPicPr>
        <xdr:cNvPr id="483" name="Picture 1" descr="Picture">
          <a:extLst>
            <a:ext uri="{FF2B5EF4-FFF2-40B4-BE49-F238E27FC236}">
              <a16:creationId xmlns:a16="http://schemas.microsoft.com/office/drawing/2014/main" id="{907B2147-B4AB-495A-92E4-815C98DB6CE4}"/>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a:off x="10505995" y="51705030"/>
          <a:ext cx="563033" cy="371000"/>
        </a:xfrm>
        <a:prstGeom prst="rect">
          <a:avLst/>
        </a:prstGeom>
      </xdr:spPr>
    </xdr:pic>
    <xdr:clientData/>
  </xdr:twoCellAnchor>
  <xdr:twoCellAnchor>
    <xdr:from>
      <xdr:col>2</xdr:col>
      <xdr:colOff>196135</xdr:colOff>
      <xdr:row>85</xdr:row>
      <xdr:rowOff>117630</xdr:rowOff>
    </xdr:from>
    <xdr:to>
      <xdr:col>2</xdr:col>
      <xdr:colOff>759168</xdr:colOff>
      <xdr:row>85</xdr:row>
      <xdr:rowOff>488630</xdr:rowOff>
    </xdr:to>
    <xdr:pic>
      <xdr:nvPicPr>
        <xdr:cNvPr id="484" name="Picture 1" descr="Picture">
          <a:extLst>
            <a:ext uri="{FF2B5EF4-FFF2-40B4-BE49-F238E27FC236}">
              <a16:creationId xmlns:a16="http://schemas.microsoft.com/office/drawing/2014/main" id="{59639F95-8710-4DC9-B208-319E27D9D299}"/>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10505995" y="52337490"/>
          <a:ext cx="563033" cy="371000"/>
        </a:xfrm>
        <a:prstGeom prst="rect">
          <a:avLst/>
        </a:prstGeom>
      </xdr:spPr>
    </xdr:pic>
    <xdr:clientData/>
  </xdr:twoCellAnchor>
  <xdr:twoCellAnchor>
    <xdr:from>
      <xdr:col>2</xdr:col>
      <xdr:colOff>240957</xdr:colOff>
      <xdr:row>86</xdr:row>
      <xdr:rowOff>95218</xdr:rowOff>
    </xdr:from>
    <xdr:to>
      <xdr:col>2</xdr:col>
      <xdr:colOff>803990</xdr:colOff>
      <xdr:row>86</xdr:row>
      <xdr:rowOff>466218</xdr:rowOff>
    </xdr:to>
    <xdr:pic>
      <xdr:nvPicPr>
        <xdr:cNvPr id="485" name="Picture 1" descr="Picture">
          <a:extLst>
            <a:ext uri="{FF2B5EF4-FFF2-40B4-BE49-F238E27FC236}">
              <a16:creationId xmlns:a16="http://schemas.microsoft.com/office/drawing/2014/main" id="{393A2C36-3131-4D83-BE55-4B4292AD352B}"/>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10550817" y="52947538"/>
          <a:ext cx="563033" cy="371000"/>
        </a:xfrm>
        <a:prstGeom prst="rect">
          <a:avLst/>
        </a:prstGeom>
      </xdr:spPr>
    </xdr:pic>
    <xdr:clientData/>
  </xdr:twoCellAnchor>
  <xdr:twoCellAnchor>
    <xdr:from>
      <xdr:col>2</xdr:col>
      <xdr:colOff>240957</xdr:colOff>
      <xdr:row>87</xdr:row>
      <xdr:rowOff>95218</xdr:rowOff>
    </xdr:from>
    <xdr:to>
      <xdr:col>2</xdr:col>
      <xdr:colOff>803990</xdr:colOff>
      <xdr:row>87</xdr:row>
      <xdr:rowOff>466218</xdr:rowOff>
    </xdr:to>
    <xdr:pic>
      <xdr:nvPicPr>
        <xdr:cNvPr id="486" name="Picture 1" descr="Picture">
          <a:extLst>
            <a:ext uri="{FF2B5EF4-FFF2-40B4-BE49-F238E27FC236}">
              <a16:creationId xmlns:a16="http://schemas.microsoft.com/office/drawing/2014/main" id="{B3A10CFF-8181-4890-9F10-F87980D241D1}"/>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10550817" y="53579998"/>
          <a:ext cx="563033" cy="371000"/>
        </a:xfrm>
        <a:prstGeom prst="rect">
          <a:avLst/>
        </a:prstGeom>
      </xdr:spPr>
    </xdr:pic>
    <xdr:clientData/>
  </xdr:twoCellAnchor>
  <xdr:twoCellAnchor>
    <xdr:from>
      <xdr:col>2</xdr:col>
      <xdr:colOff>240203</xdr:colOff>
      <xdr:row>88</xdr:row>
      <xdr:rowOff>95218</xdr:rowOff>
    </xdr:from>
    <xdr:to>
      <xdr:col>2</xdr:col>
      <xdr:colOff>804744</xdr:colOff>
      <xdr:row>88</xdr:row>
      <xdr:rowOff>466218</xdr:rowOff>
    </xdr:to>
    <xdr:pic>
      <xdr:nvPicPr>
        <xdr:cNvPr id="487" name="Picture 1" descr="Picture">
          <a:extLst>
            <a:ext uri="{FF2B5EF4-FFF2-40B4-BE49-F238E27FC236}">
              <a16:creationId xmlns:a16="http://schemas.microsoft.com/office/drawing/2014/main" id="{F0556F4B-FB8B-4D7D-984D-EFCD90A6771A}"/>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a:off x="10550063" y="54212458"/>
          <a:ext cx="564541" cy="371000"/>
        </a:xfrm>
        <a:prstGeom prst="rect">
          <a:avLst/>
        </a:prstGeom>
      </xdr:spPr>
    </xdr:pic>
    <xdr:clientData/>
  </xdr:twoCellAnchor>
  <xdr:twoCellAnchor>
    <xdr:from>
      <xdr:col>2</xdr:col>
      <xdr:colOff>240957</xdr:colOff>
      <xdr:row>46</xdr:row>
      <xdr:rowOff>95218</xdr:rowOff>
    </xdr:from>
    <xdr:to>
      <xdr:col>2</xdr:col>
      <xdr:colOff>803990</xdr:colOff>
      <xdr:row>46</xdr:row>
      <xdr:rowOff>466218</xdr:rowOff>
    </xdr:to>
    <xdr:pic>
      <xdr:nvPicPr>
        <xdr:cNvPr id="488" name="Picture 1" descr="Picture">
          <a:extLst>
            <a:ext uri="{FF2B5EF4-FFF2-40B4-BE49-F238E27FC236}">
              <a16:creationId xmlns:a16="http://schemas.microsoft.com/office/drawing/2014/main" id="{F99A248B-105B-43ED-B449-38531308BF12}"/>
            </a:ext>
          </a:extLst>
        </xdr:cNvPr>
        <xdr:cNvPicPr>
          <a:picLocks noChangeAspect="1"/>
        </xdr:cNvPicPr>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xfrm>
          <a:off x="10550817" y="27649138"/>
          <a:ext cx="563033" cy="371000"/>
        </a:xfrm>
        <a:prstGeom prst="rect">
          <a:avLst/>
        </a:prstGeom>
      </xdr:spPr>
    </xdr:pic>
    <xdr:clientData/>
  </xdr:twoCellAnchor>
  <xdr:twoCellAnchor>
    <xdr:from>
      <xdr:col>2</xdr:col>
      <xdr:colOff>240957</xdr:colOff>
      <xdr:row>47</xdr:row>
      <xdr:rowOff>95218</xdr:rowOff>
    </xdr:from>
    <xdr:to>
      <xdr:col>2</xdr:col>
      <xdr:colOff>803990</xdr:colOff>
      <xdr:row>47</xdr:row>
      <xdr:rowOff>466218</xdr:rowOff>
    </xdr:to>
    <xdr:pic>
      <xdr:nvPicPr>
        <xdr:cNvPr id="489" name="Picture 1" descr="Picture">
          <a:extLst>
            <a:ext uri="{FF2B5EF4-FFF2-40B4-BE49-F238E27FC236}">
              <a16:creationId xmlns:a16="http://schemas.microsoft.com/office/drawing/2014/main" id="{473AF13F-8B1D-4667-8B05-6BD42E9E7E20}"/>
            </a:ext>
          </a:extLst>
        </xdr:cNvPr>
        <xdr:cNvPicPr>
          <a:picLocks noChangeAspect="1"/>
        </xdr:cNvPicPr>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xfrm>
          <a:off x="10550817" y="28281598"/>
          <a:ext cx="563033" cy="371000"/>
        </a:xfrm>
        <a:prstGeom prst="rect">
          <a:avLst/>
        </a:prstGeom>
      </xdr:spPr>
    </xdr:pic>
    <xdr:clientData/>
  </xdr:twoCellAnchor>
  <xdr:twoCellAnchor>
    <xdr:from>
      <xdr:col>2</xdr:col>
      <xdr:colOff>240957</xdr:colOff>
      <xdr:row>143</xdr:row>
      <xdr:rowOff>95218</xdr:rowOff>
    </xdr:from>
    <xdr:to>
      <xdr:col>2</xdr:col>
      <xdr:colOff>803990</xdr:colOff>
      <xdr:row>143</xdr:row>
      <xdr:rowOff>466218</xdr:rowOff>
    </xdr:to>
    <xdr:pic>
      <xdr:nvPicPr>
        <xdr:cNvPr id="490" name="Picture 1" descr="Picture">
          <a:extLst>
            <a:ext uri="{FF2B5EF4-FFF2-40B4-BE49-F238E27FC236}">
              <a16:creationId xmlns:a16="http://schemas.microsoft.com/office/drawing/2014/main" id="{6DDCC666-7A96-43DF-B24F-4EE86863E6FB}"/>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a:off x="10550817" y="88997758"/>
          <a:ext cx="563033" cy="371000"/>
        </a:xfrm>
        <a:prstGeom prst="rect">
          <a:avLst/>
        </a:prstGeom>
      </xdr:spPr>
    </xdr:pic>
    <xdr:clientData/>
  </xdr:twoCellAnchor>
  <xdr:twoCellAnchor>
    <xdr:from>
      <xdr:col>2</xdr:col>
      <xdr:colOff>240957</xdr:colOff>
      <xdr:row>144</xdr:row>
      <xdr:rowOff>95218</xdr:rowOff>
    </xdr:from>
    <xdr:to>
      <xdr:col>2</xdr:col>
      <xdr:colOff>803990</xdr:colOff>
      <xdr:row>144</xdr:row>
      <xdr:rowOff>466218</xdr:rowOff>
    </xdr:to>
    <xdr:pic>
      <xdr:nvPicPr>
        <xdr:cNvPr id="491" name="Picture 1" descr="Picture">
          <a:extLst>
            <a:ext uri="{FF2B5EF4-FFF2-40B4-BE49-F238E27FC236}">
              <a16:creationId xmlns:a16="http://schemas.microsoft.com/office/drawing/2014/main" id="{3B447DC1-54F4-48B2-AAB6-661ED8835B97}"/>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a:off x="10550817" y="89630218"/>
          <a:ext cx="563033" cy="371000"/>
        </a:xfrm>
        <a:prstGeom prst="rect">
          <a:avLst/>
        </a:prstGeom>
      </xdr:spPr>
    </xdr:pic>
    <xdr:clientData/>
  </xdr:twoCellAnchor>
  <xdr:twoCellAnchor>
    <xdr:from>
      <xdr:col>2</xdr:col>
      <xdr:colOff>240957</xdr:colOff>
      <xdr:row>48</xdr:row>
      <xdr:rowOff>95218</xdr:rowOff>
    </xdr:from>
    <xdr:to>
      <xdr:col>2</xdr:col>
      <xdr:colOff>803990</xdr:colOff>
      <xdr:row>48</xdr:row>
      <xdr:rowOff>466218</xdr:rowOff>
    </xdr:to>
    <xdr:pic>
      <xdr:nvPicPr>
        <xdr:cNvPr id="492" name="Picture 1" descr="Picture">
          <a:extLst>
            <a:ext uri="{FF2B5EF4-FFF2-40B4-BE49-F238E27FC236}">
              <a16:creationId xmlns:a16="http://schemas.microsoft.com/office/drawing/2014/main" id="{ECDED3BA-A6FB-4D93-AD87-3FB684DBFA96}"/>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0550817" y="28914058"/>
          <a:ext cx="563033" cy="371000"/>
        </a:xfrm>
        <a:prstGeom prst="rect">
          <a:avLst/>
        </a:prstGeom>
      </xdr:spPr>
    </xdr:pic>
    <xdr:clientData/>
  </xdr:twoCellAnchor>
  <xdr:twoCellAnchor>
    <xdr:from>
      <xdr:col>2</xdr:col>
      <xdr:colOff>240957</xdr:colOff>
      <xdr:row>49</xdr:row>
      <xdr:rowOff>95218</xdr:rowOff>
    </xdr:from>
    <xdr:to>
      <xdr:col>2</xdr:col>
      <xdr:colOff>803990</xdr:colOff>
      <xdr:row>49</xdr:row>
      <xdr:rowOff>466218</xdr:rowOff>
    </xdr:to>
    <xdr:pic>
      <xdr:nvPicPr>
        <xdr:cNvPr id="493" name="Picture 1" descr="Picture">
          <a:extLst>
            <a:ext uri="{FF2B5EF4-FFF2-40B4-BE49-F238E27FC236}">
              <a16:creationId xmlns:a16="http://schemas.microsoft.com/office/drawing/2014/main" id="{21D2326D-3EDA-4ED1-B13E-A0279B8E5080}"/>
            </a:ext>
          </a:extLst>
        </xdr:cNvPr>
        <xdr:cNvPicPr>
          <a:picLocks noChangeAspect="1"/>
        </xdr:cNvPicPr>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xfrm>
          <a:off x="10550817" y="29546518"/>
          <a:ext cx="563033" cy="371000"/>
        </a:xfrm>
        <a:prstGeom prst="rect">
          <a:avLst/>
        </a:prstGeom>
      </xdr:spPr>
    </xdr:pic>
    <xdr:clientData/>
  </xdr:twoCellAnchor>
  <xdr:twoCellAnchor>
    <xdr:from>
      <xdr:col>2</xdr:col>
      <xdr:colOff>274576</xdr:colOff>
      <xdr:row>89</xdr:row>
      <xdr:rowOff>140042</xdr:rowOff>
    </xdr:from>
    <xdr:to>
      <xdr:col>2</xdr:col>
      <xdr:colOff>837609</xdr:colOff>
      <xdr:row>89</xdr:row>
      <xdr:rowOff>511042</xdr:rowOff>
    </xdr:to>
    <xdr:pic>
      <xdr:nvPicPr>
        <xdr:cNvPr id="494" name="Picture 1" descr="Picture">
          <a:extLst>
            <a:ext uri="{FF2B5EF4-FFF2-40B4-BE49-F238E27FC236}">
              <a16:creationId xmlns:a16="http://schemas.microsoft.com/office/drawing/2014/main" id="{C1188B1A-7EA0-4978-B33F-3CED25F3E40F}"/>
            </a:ext>
          </a:extLst>
        </xdr:cNvPr>
        <xdr:cNvPicPr>
          <a:picLocks noChangeAspect="1"/>
        </xdr:cNvPicPr>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xfrm>
          <a:off x="10584436" y="54889742"/>
          <a:ext cx="563033" cy="371000"/>
        </a:xfrm>
        <a:prstGeom prst="rect">
          <a:avLst/>
        </a:prstGeom>
      </xdr:spPr>
    </xdr:pic>
    <xdr:clientData/>
  </xdr:twoCellAnchor>
  <xdr:twoCellAnchor>
    <xdr:from>
      <xdr:col>2</xdr:col>
      <xdr:colOff>274576</xdr:colOff>
      <xdr:row>90</xdr:row>
      <xdr:rowOff>140042</xdr:rowOff>
    </xdr:from>
    <xdr:to>
      <xdr:col>2</xdr:col>
      <xdr:colOff>837609</xdr:colOff>
      <xdr:row>90</xdr:row>
      <xdr:rowOff>511042</xdr:rowOff>
    </xdr:to>
    <xdr:pic>
      <xdr:nvPicPr>
        <xdr:cNvPr id="495" name="Picture 1" descr="Picture">
          <a:extLst>
            <a:ext uri="{FF2B5EF4-FFF2-40B4-BE49-F238E27FC236}">
              <a16:creationId xmlns:a16="http://schemas.microsoft.com/office/drawing/2014/main" id="{4DBE8C8B-55B2-480C-B82D-B50D9B02BD9F}"/>
            </a:ext>
          </a:extLst>
        </xdr:cNvPr>
        <xdr:cNvPicPr>
          <a:picLocks noChangeAspect="1"/>
        </xdr:cNvPicPr>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xfrm>
          <a:off x="10584436" y="55522202"/>
          <a:ext cx="563033" cy="371000"/>
        </a:xfrm>
        <a:prstGeom prst="rect">
          <a:avLst/>
        </a:prstGeom>
      </xdr:spPr>
    </xdr:pic>
    <xdr:clientData/>
  </xdr:twoCellAnchor>
  <xdr:twoCellAnchor>
    <xdr:from>
      <xdr:col>2</xdr:col>
      <xdr:colOff>274576</xdr:colOff>
      <xdr:row>113</xdr:row>
      <xdr:rowOff>140042</xdr:rowOff>
    </xdr:from>
    <xdr:to>
      <xdr:col>2</xdr:col>
      <xdr:colOff>837609</xdr:colOff>
      <xdr:row>113</xdr:row>
      <xdr:rowOff>511042</xdr:rowOff>
    </xdr:to>
    <xdr:pic>
      <xdr:nvPicPr>
        <xdr:cNvPr id="496" name="Picture 1" descr="Picture">
          <a:extLst>
            <a:ext uri="{FF2B5EF4-FFF2-40B4-BE49-F238E27FC236}">
              <a16:creationId xmlns:a16="http://schemas.microsoft.com/office/drawing/2014/main" id="{3BA8BE26-E6CF-4F2C-A079-768B41C4984A}"/>
            </a:ext>
          </a:extLst>
        </xdr:cNvPr>
        <xdr:cNvPicPr>
          <a:picLocks noChangeAspect="1"/>
        </xdr:cNvPicPr>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xfrm>
          <a:off x="10584436" y="70068782"/>
          <a:ext cx="563033" cy="371000"/>
        </a:xfrm>
        <a:prstGeom prst="rect">
          <a:avLst/>
        </a:prstGeom>
      </xdr:spPr>
    </xdr:pic>
    <xdr:clientData/>
  </xdr:twoCellAnchor>
  <xdr:twoCellAnchor>
    <xdr:from>
      <xdr:col>2</xdr:col>
      <xdr:colOff>353617</xdr:colOff>
      <xdr:row>91</xdr:row>
      <xdr:rowOff>140042</xdr:rowOff>
    </xdr:from>
    <xdr:to>
      <xdr:col>2</xdr:col>
      <xdr:colOff>834767</xdr:colOff>
      <xdr:row>91</xdr:row>
      <xdr:rowOff>511042</xdr:rowOff>
    </xdr:to>
    <xdr:pic>
      <xdr:nvPicPr>
        <xdr:cNvPr id="497" name="Picture 1" descr="Picture">
          <a:extLst>
            <a:ext uri="{FF2B5EF4-FFF2-40B4-BE49-F238E27FC236}">
              <a16:creationId xmlns:a16="http://schemas.microsoft.com/office/drawing/2014/main" id="{4F40D77E-ACCA-4917-9614-B6EFDAB972AC}"/>
            </a:ext>
          </a:extLst>
        </xdr:cNvPr>
        <xdr:cNvPicPr>
          <a:picLocks noChangeAspect="1"/>
        </xdr:cNvPicPr>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xfrm>
          <a:off x="10663477" y="56154662"/>
          <a:ext cx="481150" cy="371000"/>
        </a:xfrm>
        <a:prstGeom prst="rect">
          <a:avLst/>
        </a:prstGeom>
      </xdr:spPr>
    </xdr:pic>
    <xdr:clientData/>
  </xdr:twoCellAnchor>
  <xdr:twoCellAnchor>
    <xdr:from>
      <xdr:col>2</xdr:col>
      <xdr:colOff>353617</xdr:colOff>
      <xdr:row>50</xdr:row>
      <xdr:rowOff>140042</xdr:rowOff>
    </xdr:from>
    <xdr:to>
      <xdr:col>2</xdr:col>
      <xdr:colOff>834767</xdr:colOff>
      <xdr:row>50</xdr:row>
      <xdr:rowOff>511042</xdr:rowOff>
    </xdr:to>
    <xdr:pic>
      <xdr:nvPicPr>
        <xdr:cNvPr id="498" name="Picture 1" descr="Picture">
          <a:extLst>
            <a:ext uri="{FF2B5EF4-FFF2-40B4-BE49-F238E27FC236}">
              <a16:creationId xmlns:a16="http://schemas.microsoft.com/office/drawing/2014/main" id="{4799CC23-C283-4CAC-9635-2FD373B35288}"/>
            </a:ext>
          </a:extLst>
        </xdr:cNvPr>
        <xdr:cNvPicPr>
          <a:picLocks noChangeAspect="1"/>
        </xdr:cNvPicPr>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xfrm>
          <a:off x="10663477" y="30223802"/>
          <a:ext cx="481150" cy="371000"/>
        </a:xfrm>
        <a:prstGeom prst="rect">
          <a:avLst/>
        </a:prstGeom>
      </xdr:spPr>
    </xdr:pic>
    <xdr:clientData/>
  </xdr:twoCellAnchor>
  <xdr:twoCellAnchor>
    <xdr:from>
      <xdr:col>2</xdr:col>
      <xdr:colOff>274576</xdr:colOff>
      <xdr:row>120</xdr:row>
      <xdr:rowOff>140042</xdr:rowOff>
    </xdr:from>
    <xdr:to>
      <xdr:col>2</xdr:col>
      <xdr:colOff>837609</xdr:colOff>
      <xdr:row>120</xdr:row>
      <xdr:rowOff>511042</xdr:rowOff>
    </xdr:to>
    <xdr:pic>
      <xdr:nvPicPr>
        <xdr:cNvPr id="499" name="Picture 1" descr="Picture">
          <a:extLst>
            <a:ext uri="{FF2B5EF4-FFF2-40B4-BE49-F238E27FC236}">
              <a16:creationId xmlns:a16="http://schemas.microsoft.com/office/drawing/2014/main" id="{DB53B1E8-9545-48A8-AA81-487FCAEF1B37}"/>
            </a:ext>
          </a:extLst>
        </xdr:cNvPr>
        <xdr:cNvPicPr>
          <a:picLocks noChangeAspect="1"/>
        </xdr:cNvPicPr>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xfrm>
          <a:off x="10584436" y="74496002"/>
          <a:ext cx="563033" cy="371000"/>
        </a:xfrm>
        <a:prstGeom prst="rect">
          <a:avLst/>
        </a:prstGeom>
      </xdr:spPr>
    </xdr:pic>
    <xdr:clientData/>
  </xdr:twoCellAnchor>
  <xdr:twoCellAnchor>
    <xdr:from>
      <xdr:col>2</xdr:col>
      <xdr:colOff>305364</xdr:colOff>
      <xdr:row>114</xdr:row>
      <xdr:rowOff>140042</xdr:rowOff>
    </xdr:from>
    <xdr:to>
      <xdr:col>2</xdr:col>
      <xdr:colOff>835396</xdr:colOff>
      <xdr:row>114</xdr:row>
      <xdr:rowOff>511042</xdr:rowOff>
    </xdr:to>
    <xdr:pic>
      <xdr:nvPicPr>
        <xdr:cNvPr id="500" name="Picture 1" descr="Picture">
          <a:extLst>
            <a:ext uri="{FF2B5EF4-FFF2-40B4-BE49-F238E27FC236}">
              <a16:creationId xmlns:a16="http://schemas.microsoft.com/office/drawing/2014/main" id="{790184F3-4998-4863-9B4E-2608E6E3321B}"/>
            </a:ext>
          </a:extLst>
        </xdr:cNvPr>
        <xdr:cNvPicPr>
          <a:picLocks noChangeAspect="1"/>
        </xdr:cNvPicPr>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xfrm>
          <a:off x="10615224" y="70701242"/>
          <a:ext cx="530032" cy="371000"/>
        </a:xfrm>
        <a:prstGeom prst="rect">
          <a:avLst/>
        </a:prstGeom>
      </xdr:spPr>
    </xdr:pic>
    <xdr:clientData/>
  </xdr:twoCellAnchor>
  <xdr:twoCellAnchor>
    <xdr:from>
      <xdr:col>2</xdr:col>
      <xdr:colOff>274576</xdr:colOff>
      <xdr:row>57</xdr:row>
      <xdr:rowOff>140042</xdr:rowOff>
    </xdr:from>
    <xdr:to>
      <xdr:col>2</xdr:col>
      <xdr:colOff>837609</xdr:colOff>
      <xdr:row>57</xdr:row>
      <xdr:rowOff>511042</xdr:rowOff>
    </xdr:to>
    <xdr:pic>
      <xdr:nvPicPr>
        <xdr:cNvPr id="501" name="Picture 1" descr="Picture">
          <a:extLst>
            <a:ext uri="{FF2B5EF4-FFF2-40B4-BE49-F238E27FC236}">
              <a16:creationId xmlns:a16="http://schemas.microsoft.com/office/drawing/2014/main" id="{63ECFE21-7F20-48B5-86AD-D9975C8ED084}"/>
            </a:ext>
          </a:extLst>
        </xdr:cNvPr>
        <xdr:cNvPicPr>
          <a:picLocks noChangeAspect="1"/>
        </xdr:cNvPicPr>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xfrm>
          <a:off x="10584436" y="34651022"/>
          <a:ext cx="563033" cy="371000"/>
        </a:xfrm>
        <a:prstGeom prst="rect">
          <a:avLst/>
        </a:prstGeom>
      </xdr:spPr>
    </xdr:pic>
    <xdr:clientData/>
  </xdr:twoCellAnchor>
  <xdr:twoCellAnchor>
    <xdr:from>
      <xdr:col>2</xdr:col>
      <xdr:colOff>260465</xdr:colOff>
      <xdr:row>92</xdr:row>
      <xdr:rowOff>140042</xdr:rowOff>
    </xdr:from>
    <xdr:to>
      <xdr:col>2</xdr:col>
      <xdr:colOff>832670</xdr:colOff>
      <xdr:row>92</xdr:row>
      <xdr:rowOff>511042</xdr:rowOff>
    </xdr:to>
    <xdr:pic>
      <xdr:nvPicPr>
        <xdr:cNvPr id="502" name="Picture 1" descr="Picture">
          <a:extLst>
            <a:ext uri="{FF2B5EF4-FFF2-40B4-BE49-F238E27FC236}">
              <a16:creationId xmlns:a16="http://schemas.microsoft.com/office/drawing/2014/main" id="{444ABB03-B7E0-475C-9FA6-4C76671260EC}"/>
            </a:ext>
          </a:extLst>
        </xdr:cNvPr>
        <xdr:cNvPicPr>
          <a:picLocks noChangeAspect="1"/>
        </xdr:cNvPicPr>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xfrm>
          <a:off x="10570325" y="56787122"/>
          <a:ext cx="572205" cy="371000"/>
        </a:xfrm>
        <a:prstGeom prst="rect">
          <a:avLst/>
        </a:prstGeom>
      </xdr:spPr>
    </xdr:pic>
    <xdr:clientData/>
  </xdr:twoCellAnchor>
  <xdr:twoCellAnchor>
    <xdr:from>
      <xdr:col>2</xdr:col>
      <xdr:colOff>274576</xdr:colOff>
      <xdr:row>93</xdr:row>
      <xdr:rowOff>140042</xdr:rowOff>
    </xdr:from>
    <xdr:to>
      <xdr:col>2</xdr:col>
      <xdr:colOff>837609</xdr:colOff>
      <xdr:row>93</xdr:row>
      <xdr:rowOff>511042</xdr:rowOff>
    </xdr:to>
    <xdr:pic>
      <xdr:nvPicPr>
        <xdr:cNvPr id="503" name="Picture 1" descr="Picture">
          <a:extLst>
            <a:ext uri="{FF2B5EF4-FFF2-40B4-BE49-F238E27FC236}">
              <a16:creationId xmlns:a16="http://schemas.microsoft.com/office/drawing/2014/main" id="{CDB7365E-839D-4C7D-9901-25AE4BA9FBAA}"/>
            </a:ext>
          </a:extLst>
        </xdr:cNvPr>
        <xdr:cNvPicPr>
          <a:picLocks noChangeAspect="1"/>
        </xdr:cNvPicPr>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xfrm>
          <a:off x="10584436" y="57419582"/>
          <a:ext cx="563033" cy="371000"/>
        </a:xfrm>
        <a:prstGeom prst="rect">
          <a:avLst/>
        </a:prstGeom>
      </xdr:spPr>
    </xdr:pic>
    <xdr:clientData/>
  </xdr:twoCellAnchor>
  <xdr:twoCellAnchor>
    <xdr:from>
      <xdr:col>2</xdr:col>
      <xdr:colOff>274576</xdr:colOff>
      <xdr:row>94</xdr:row>
      <xdr:rowOff>140042</xdr:rowOff>
    </xdr:from>
    <xdr:to>
      <xdr:col>2</xdr:col>
      <xdr:colOff>837609</xdr:colOff>
      <xdr:row>94</xdr:row>
      <xdr:rowOff>511042</xdr:rowOff>
    </xdr:to>
    <xdr:pic>
      <xdr:nvPicPr>
        <xdr:cNvPr id="504" name="Picture 1" descr="Picture">
          <a:extLst>
            <a:ext uri="{FF2B5EF4-FFF2-40B4-BE49-F238E27FC236}">
              <a16:creationId xmlns:a16="http://schemas.microsoft.com/office/drawing/2014/main" id="{959CC787-62E4-4927-A865-8CA7E93C2753}"/>
            </a:ext>
          </a:extLst>
        </xdr:cNvPr>
        <xdr:cNvPicPr>
          <a:picLocks noChangeAspect="1"/>
        </xdr:cNvPicPr>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xfrm>
          <a:off x="10584436" y="58052042"/>
          <a:ext cx="563033" cy="371000"/>
        </a:xfrm>
        <a:prstGeom prst="rect">
          <a:avLst/>
        </a:prstGeom>
      </xdr:spPr>
    </xdr:pic>
    <xdr:clientData/>
  </xdr:twoCellAnchor>
  <xdr:twoCellAnchor>
    <xdr:from>
      <xdr:col>2</xdr:col>
      <xdr:colOff>274576</xdr:colOff>
      <xdr:row>95</xdr:row>
      <xdr:rowOff>140042</xdr:rowOff>
    </xdr:from>
    <xdr:to>
      <xdr:col>2</xdr:col>
      <xdr:colOff>837609</xdr:colOff>
      <xdr:row>95</xdr:row>
      <xdr:rowOff>511042</xdr:rowOff>
    </xdr:to>
    <xdr:pic>
      <xdr:nvPicPr>
        <xdr:cNvPr id="505" name="Picture 1" descr="Picture">
          <a:extLst>
            <a:ext uri="{FF2B5EF4-FFF2-40B4-BE49-F238E27FC236}">
              <a16:creationId xmlns:a16="http://schemas.microsoft.com/office/drawing/2014/main" id="{35924641-CF1C-4465-8744-E93EFEDD9FE0}"/>
            </a:ext>
          </a:extLst>
        </xdr:cNvPr>
        <xdr:cNvPicPr>
          <a:picLocks noChangeAspect="1"/>
        </xdr:cNvPicPr>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xfrm>
          <a:off x="10584436" y="58684502"/>
          <a:ext cx="563033" cy="371000"/>
        </a:xfrm>
        <a:prstGeom prst="rect">
          <a:avLst/>
        </a:prstGeom>
      </xdr:spPr>
    </xdr:pic>
    <xdr:clientData/>
  </xdr:twoCellAnchor>
  <xdr:twoCellAnchor>
    <xdr:from>
      <xdr:col>2</xdr:col>
      <xdr:colOff>274576</xdr:colOff>
      <xdr:row>121</xdr:row>
      <xdr:rowOff>140042</xdr:rowOff>
    </xdr:from>
    <xdr:to>
      <xdr:col>2</xdr:col>
      <xdr:colOff>837609</xdr:colOff>
      <xdr:row>121</xdr:row>
      <xdr:rowOff>511042</xdr:rowOff>
    </xdr:to>
    <xdr:pic>
      <xdr:nvPicPr>
        <xdr:cNvPr id="506" name="Picture 1" descr="Picture">
          <a:extLst>
            <a:ext uri="{FF2B5EF4-FFF2-40B4-BE49-F238E27FC236}">
              <a16:creationId xmlns:a16="http://schemas.microsoft.com/office/drawing/2014/main" id="{645B8257-A224-40F8-9759-6151AC08FBCA}"/>
            </a:ext>
          </a:extLst>
        </xdr:cNvPr>
        <xdr:cNvPicPr>
          <a:picLocks noChangeAspect="1"/>
        </xdr:cNvPicPr>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xfrm>
          <a:off x="10584436" y="75128462"/>
          <a:ext cx="563033" cy="371000"/>
        </a:xfrm>
        <a:prstGeom prst="rect">
          <a:avLst/>
        </a:prstGeom>
      </xdr:spPr>
    </xdr:pic>
    <xdr:clientData/>
  </xdr:twoCellAnchor>
  <xdr:twoCellAnchor>
    <xdr:from>
      <xdr:col>2</xdr:col>
      <xdr:colOff>274576</xdr:colOff>
      <xdr:row>96</xdr:row>
      <xdr:rowOff>140042</xdr:rowOff>
    </xdr:from>
    <xdr:to>
      <xdr:col>2</xdr:col>
      <xdr:colOff>837609</xdr:colOff>
      <xdr:row>96</xdr:row>
      <xdr:rowOff>511042</xdr:rowOff>
    </xdr:to>
    <xdr:pic>
      <xdr:nvPicPr>
        <xdr:cNvPr id="507" name="Picture 1" descr="Picture">
          <a:extLst>
            <a:ext uri="{FF2B5EF4-FFF2-40B4-BE49-F238E27FC236}">
              <a16:creationId xmlns:a16="http://schemas.microsoft.com/office/drawing/2014/main" id="{D0B45D7B-ACA8-468D-BA99-3AEA3F7DAF6B}"/>
            </a:ext>
          </a:extLst>
        </xdr:cNvPr>
        <xdr:cNvPicPr>
          <a:picLocks noChangeAspect="1"/>
        </xdr:cNvPicPr>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xfrm>
          <a:off x="10584436" y="59316962"/>
          <a:ext cx="563033" cy="371000"/>
        </a:xfrm>
        <a:prstGeom prst="rect">
          <a:avLst/>
        </a:prstGeom>
      </xdr:spPr>
    </xdr:pic>
    <xdr:clientData/>
  </xdr:twoCellAnchor>
  <xdr:twoCellAnchor>
    <xdr:from>
      <xdr:col>2</xdr:col>
      <xdr:colOff>274576</xdr:colOff>
      <xdr:row>97</xdr:row>
      <xdr:rowOff>140042</xdr:rowOff>
    </xdr:from>
    <xdr:to>
      <xdr:col>2</xdr:col>
      <xdr:colOff>837609</xdr:colOff>
      <xdr:row>97</xdr:row>
      <xdr:rowOff>511042</xdr:rowOff>
    </xdr:to>
    <xdr:pic>
      <xdr:nvPicPr>
        <xdr:cNvPr id="508" name="Picture 1" descr="Picture">
          <a:extLst>
            <a:ext uri="{FF2B5EF4-FFF2-40B4-BE49-F238E27FC236}">
              <a16:creationId xmlns:a16="http://schemas.microsoft.com/office/drawing/2014/main" id="{E1513872-B2AE-44D8-BF7E-323FFA327ED1}"/>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10584436" y="59949422"/>
          <a:ext cx="563033" cy="371000"/>
        </a:xfrm>
        <a:prstGeom prst="rect">
          <a:avLst/>
        </a:prstGeom>
      </xdr:spPr>
    </xdr:pic>
    <xdr:clientData/>
  </xdr:twoCellAnchor>
  <xdr:twoCellAnchor>
    <xdr:from>
      <xdr:col>2</xdr:col>
      <xdr:colOff>274576</xdr:colOff>
      <xdr:row>122</xdr:row>
      <xdr:rowOff>140042</xdr:rowOff>
    </xdr:from>
    <xdr:to>
      <xdr:col>2</xdr:col>
      <xdr:colOff>837609</xdr:colOff>
      <xdr:row>122</xdr:row>
      <xdr:rowOff>511042</xdr:rowOff>
    </xdr:to>
    <xdr:pic>
      <xdr:nvPicPr>
        <xdr:cNvPr id="509" name="Picture 1" descr="Picture">
          <a:extLst>
            <a:ext uri="{FF2B5EF4-FFF2-40B4-BE49-F238E27FC236}">
              <a16:creationId xmlns:a16="http://schemas.microsoft.com/office/drawing/2014/main" id="{4306E309-AF0E-4A55-AD94-C32B08FA13BC}"/>
            </a:ext>
          </a:extLst>
        </xdr:cNvPr>
        <xdr:cNvPicPr>
          <a:picLocks noChangeAspect="1"/>
        </xdr:cNvPicPr>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xfrm>
          <a:off x="10584436" y="75760922"/>
          <a:ext cx="563033" cy="371000"/>
        </a:xfrm>
        <a:prstGeom prst="rect">
          <a:avLst/>
        </a:prstGeom>
      </xdr:spPr>
    </xdr:pic>
    <xdr:clientData/>
  </xdr:twoCellAnchor>
  <xdr:twoCellAnchor>
    <xdr:from>
      <xdr:col>2</xdr:col>
      <xdr:colOff>274576</xdr:colOff>
      <xdr:row>98</xdr:row>
      <xdr:rowOff>140042</xdr:rowOff>
    </xdr:from>
    <xdr:to>
      <xdr:col>2</xdr:col>
      <xdr:colOff>837609</xdr:colOff>
      <xdr:row>98</xdr:row>
      <xdr:rowOff>511042</xdr:rowOff>
    </xdr:to>
    <xdr:pic>
      <xdr:nvPicPr>
        <xdr:cNvPr id="510" name="Picture 1" descr="Picture">
          <a:extLst>
            <a:ext uri="{FF2B5EF4-FFF2-40B4-BE49-F238E27FC236}">
              <a16:creationId xmlns:a16="http://schemas.microsoft.com/office/drawing/2014/main" id="{708B32B2-3EB6-4CA6-BA6A-6D28780BF8CA}"/>
            </a:ext>
          </a:extLst>
        </xdr:cNvPr>
        <xdr:cNvPicPr>
          <a:picLocks noChangeAspect="1"/>
        </xdr:cNvPicPr>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xfrm>
          <a:off x="10584436" y="60581882"/>
          <a:ext cx="563033" cy="371000"/>
        </a:xfrm>
        <a:prstGeom prst="rect">
          <a:avLst/>
        </a:prstGeom>
      </xdr:spPr>
    </xdr:pic>
    <xdr:clientData/>
  </xdr:twoCellAnchor>
  <xdr:twoCellAnchor>
    <xdr:from>
      <xdr:col>2</xdr:col>
      <xdr:colOff>274576</xdr:colOff>
      <xdr:row>99</xdr:row>
      <xdr:rowOff>140042</xdr:rowOff>
    </xdr:from>
    <xdr:to>
      <xdr:col>2</xdr:col>
      <xdr:colOff>837609</xdr:colOff>
      <xdr:row>99</xdr:row>
      <xdr:rowOff>511042</xdr:rowOff>
    </xdr:to>
    <xdr:pic>
      <xdr:nvPicPr>
        <xdr:cNvPr id="511" name="Picture 1" descr="Picture">
          <a:extLst>
            <a:ext uri="{FF2B5EF4-FFF2-40B4-BE49-F238E27FC236}">
              <a16:creationId xmlns:a16="http://schemas.microsoft.com/office/drawing/2014/main" id="{3F537427-0D59-496B-B328-9BEC05195DFB}"/>
            </a:ext>
          </a:extLst>
        </xdr:cNvPr>
        <xdr:cNvPicPr>
          <a:picLocks noChangeAspect="1"/>
        </xdr:cNvPicPr>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xfrm>
          <a:off x="10584436" y="61214342"/>
          <a:ext cx="563033" cy="371000"/>
        </a:xfrm>
        <a:prstGeom prst="rect">
          <a:avLst/>
        </a:prstGeom>
      </xdr:spPr>
    </xdr:pic>
    <xdr:clientData/>
  </xdr:twoCellAnchor>
  <xdr:twoCellAnchor>
    <xdr:from>
      <xdr:col>2</xdr:col>
      <xdr:colOff>274576</xdr:colOff>
      <xdr:row>100</xdr:row>
      <xdr:rowOff>140042</xdr:rowOff>
    </xdr:from>
    <xdr:to>
      <xdr:col>2</xdr:col>
      <xdr:colOff>837609</xdr:colOff>
      <xdr:row>100</xdr:row>
      <xdr:rowOff>511042</xdr:rowOff>
    </xdr:to>
    <xdr:pic>
      <xdr:nvPicPr>
        <xdr:cNvPr id="512" name="Picture 1" descr="Picture">
          <a:extLst>
            <a:ext uri="{FF2B5EF4-FFF2-40B4-BE49-F238E27FC236}">
              <a16:creationId xmlns:a16="http://schemas.microsoft.com/office/drawing/2014/main" id="{AD637DDA-E52D-439A-817A-E9F10C2EE3C5}"/>
            </a:ext>
          </a:extLst>
        </xdr:cNvPr>
        <xdr:cNvPicPr>
          <a:picLocks noChangeAspect="1"/>
        </xdr:cNvPicPr>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10584436" y="61846802"/>
          <a:ext cx="563033" cy="371000"/>
        </a:xfrm>
        <a:prstGeom prst="rect">
          <a:avLst/>
        </a:prstGeom>
      </xdr:spPr>
    </xdr:pic>
    <xdr:clientData/>
  </xdr:twoCellAnchor>
  <xdr:twoCellAnchor>
    <xdr:from>
      <xdr:col>2</xdr:col>
      <xdr:colOff>274576</xdr:colOff>
      <xdr:row>123</xdr:row>
      <xdr:rowOff>140042</xdr:rowOff>
    </xdr:from>
    <xdr:to>
      <xdr:col>2</xdr:col>
      <xdr:colOff>837609</xdr:colOff>
      <xdr:row>123</xdr:row>
      <xdr:rowOff>511042</xdr:rowOff>
    </xdr:to>
    <xdr:pic>
      <xdr:nvPicPr>
        <xdr:cNvPr id="513" name="Picture 1" descr="Picture">
          <a:extLst>
            <a:ext uri="{FF2B5EF4-FFF2-40B4-BE49-F238E27FC236}">
              <a16:creationId xmlns:a16="http://schemas.microsoft.com/office/drawing/2014/main" id="{F6D85C65-8AD7-4B6B-A215-EFAD2C9F37CC}"/>
            </a:ext>
          </a:extLst>
        </xdr:cNvPr>
        <xdr:cNvPicPr>
          <a:picLocks noChangeAspect="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xfrm>
          <a:off x="10584436" y="76393382"/>
          <a:ext cx="563033" cy="371000"/>
        </a:xfrm>
        <a:prstGeom prst="rect">
          <a:avLst/>
        </a:prstGeom>
      </xdr:spPr>
    </xdr:pic>
    <xdr:clientData/>
  </xdr:twoCellAnchor>
  <xdr:twoCellAnchor>
    <xdr:from>
      <xdr:col>2</xdr:col>
      <xdr:colOff>274576</xdr:colOff>
      <xdr:row>101</xdr:row>
      <xdr:rowOff>140042</xdr:rowOff>
    </xdr:from>
    <xdr:to>
      <xdr:col>2</xdr:col>
      <xdr:colOff>837609</xdr:colOff>
      <xdr:row>101</xdr:row>
      <xdr:rowOff>511042</xdr:rowOff>
    </xdr:to>
    <xdr:pic>
      <xdr:nvPicPr>
        <xdr:cNvPr id="514" name="Picture 1" descr="Picture">
          <a:extLst>
            <a:ext uri="{FF2B5EF4-FFF2-40B4-BE49-F238E27FC236}">
              <a16:creationId xmlns:a16="http://schemas.microsoft.com/office/drawing/2014/main" id="{0F30711A-3A0D-4C16-998E-D98065B4493B}"/>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10584436" y="62479262"/>
          <a:ext cx="563033" cy="371000"/>
        </a:xfrm>
        <a:prstGeom prst="rect">
          <a:avLst/>
        </a:prstGeom>
      </xdr:spPr>
    </xdr:pic>
    <xdr:clientData/>
  </xdr:twoCellAnchor>
  <xdr:twoCellAnchor>
    <xdr:from>
      <xdr:col>2</xdr:col>
      <xdr:colOff>274576</xdr:colOff>
      <xdr:row>124</xdr:row>
      <xdr:rowOff>140042</xdr:rowOff>
    </xdr:from>
    <xdr:to>
      <xdr:col>2</xdr:col>
      <xdr:colOff>837609</xdr:colOff>
      <xdr:row>124</xdr:row>
      <xdr:rowOff>511042</xdr:rowOff>
    </xdr:to>
    <xdr:pic>
      <xdr:nvPicPr>
        <xdr:cNvPr id="515" name="Picture 1" descr="Picture">
          <a:extLst>
            <a:ext uri="{FF2B5EF4-FFF2-40B4-BE49-F238E27FC236}">
              <a16:creationId xmlns:a16="http://schemas.microsoft.com/office/drawing/2014/main" id="{80C8E1F3-80F7-4E86-A63B-38A9C2EA5BA3}"/>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10584436" y="77025842"/>
          <a:ext cx="563033" cy="371000"/>
        </a:xfrm>
        <a:prstGeom prst="rect">
          <a:avLst/>
        </a:prstGeom>
      </xdr:spPr>
    </xdr:pic>
    <xdr:clientData/>
  </xdr:twoCellAnchor>
  <xdr:twoCellAnchor>
    <xdr:from>
      <xdr:col>2</xdr:col>
      <xdr:colOff>273064</xdr:colOff>
      <xdr:row>102</xdr:row>
      <xdr:rowOff>140042</xdr:rowOff>
    </xdr:from>
    <xdr:to>
      <xdr:col>2</xdr:col>
      <xdr:colOff>839121</xdr:colOff>
      <xdr:row>102</xdr:row>
      <xdr:rowOff>511042</xdr:rowOff>
    </xdr:to>
    <xdr:pic>
      <xdr:nvPicPr>
        <xdr:cNvPr id="516" name="Picture 1" descr="Picture">
          <a:extLst>
            <a:ext uri="{FF2B5EF4-FFF2-40B4-BE49-F238E27FC236}">
              <a16:creationId xmlns:a16="http://schemas.microsoft.com/office/drawing/2014/main" id="{A5000A41-E5B8-45A1-A9A1-6686E21E273D}"/>
            </a:ext>
          </a:extLst>
        </xdr:cNvPr>
        <xdr:cNvPicPr>
          <a:picLocks noChangeAspect="1"/>
        </xdr:cNvPicPr>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xfrm>
          <a:off x="10582924" y="63111722"/>
          <a:ext cx="566057" cy="371000"/>
        </a:xfrm>
        <a:prstGeom prst="rect">
          <a:avLst/>
        </a:prstGeom>
      </xdr:spPr>
    </xdr:pic>
    <xdr:clientData/>
  </xdr:twoCellAnchor>
  <xdr:twoCellAnchor>
    <xdr:from>
      <xdr:col>2</xdr:col>
      <xdr:colOff>367832</xdr:colOff>
      <xdr:row>103</xdr:row>
      <xdr:rowOff>140042</xdr:rowOff>
    </xdr:from>
    <xdr:to>
      <xdr:col>2</xdr:col>
      <xdr:colOff>839603</xdr:colOff>
      <xdr:row>103</xdr:row>
      <xdr:rowOff>511042</xdr:rowOff>
    </xdr:to>
    <xdr:pic>
      <xdr:nvPicPr>
        <xdr:cNvPr id="517" name="Picture 1" descr="Picture">
          <a:extLst>
            <a:ext uri="{FF2B5EF4-FFF2-40B4-BE49-F238E27FC236}">
              <a16:creationId xmlns:a16="http://schemas.microsoft.com/office/drawing/2014/main" id="{375AD47C-405A-4864-B8A8-A06CC24B707D}"/>
            </a:ext>
          </a:extLst>
        </xdr:cNvPr>
        <xdr:cNvPicPr>
          <a:picLocks noChangeAspect="1"/>
        </xdr:cNvPicPr>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xfrm>
          <a:off x="10677692" y="63744182"/>
          <a:ext cx="471771" cy="371000"/>
        </a:xfrm>
        <a:prstGeom prst="rect">
          <a:avLst/>
        </a:prstGeom>
      </xdr:spPr>
    </xdr:pic>
    <xdr:clientData/>
  </xdr:twoCellAnchor>
  <xdr:twoCellAnchor>
    <xdr:from>
      <xdr:col>2</xdr:col>
      <xdr:colOff>359243</xdr:colOff>
      <xdr:row>104</xdr:row>
      <xdr:rowOff>140042</xdr:rowOff>
    </xdr:from>
    <xdr:to>
      <xdr:col>2</xdr:col>
      <xdr:colOff>838668</xdr:colOff>
      <xdr:row>104</xdr:row>
      <xdr:rowOff>511042</xdr:rowOff>
    </xdr:to>
    <xdr:pic>
      <xdr:nvPicPr>
        <xdr:cNvPr id="518" name="Picture 1" descr="Picture">
          <a:extLst>
            <a:ext uri="{FF2B5EF4-FFF2-40B4-BE49-F238E27FC236}">
              <a16:creationId xmlns:a16="http://schemas.microsoft.com/office/drawing/2014/main" id="{578DD9F6-0C99-42F8-87D5-B53081B1CE67}"/>
            </a:ext>
          </a:extLst>
        </xdr:cNvPr>
        <xdr:cNvPicPr>
          <a:picLocks noChangeAspect="1"/>
        </xdr:cNvPicPr>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xfrm>
          <a:off x="10669103" y="64376642"/>
          <a:ext cx="479425" cy="371000"/>
        </a:xfrm>
        <a:prstGeom prst="rect">
          <a:avLst/>
        </a:prstGeom>
      </xdr:spPr>
    </xdr:pic>
    <xdr:clientData/>
  </xdr:twoCellAnchor>
  <xdr:twoCellAnchor>
    <xdr:from>
      <xdr:col>2</xdr:col>
      <xdr:colOff>218546</xdr:colOff>
      <xdr:row>60</xdr:row>
      <xdr:rowOff>128836</xdr:rowOff>
    </xdr:from>
    <xdr:to>
      <xdr:col>2</xdr:col>
      <xdr:colOff>781579</xdr:colOff>
      <xdr:row>60</xdr:row>
      <xdr:rowOff>499836</xdr:rowOff>
    </xdr:to>
    <xdr:pic>
      <xdr:nvPicPr>
        <xdr:cNvPr id="519" name="Picture 1" descr="Picture">
          <a:extLst>
            <a:ext uri="{FF2B5EF4-FFF2-40B4-BE49-F238E27FC236}">
              <a16:creationId xmlns:a16="http://schemas.microsoft.com/office/drawing/2014/main" id="{492F3CB5-5524-4A86-8B1C-0E9894C46F18}"/>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a:off x="10528406" y="36537196"/>
          <a:ext cx="563033" cy="371000"/>
        </a:xfrm>
        <a:prstGeom prst="rect">
          <a:avLst/>
        </a:prstGeom>
      </xdr:spPr>
    </xdr:pic>
    <xdr:clientData/>
  </xdr:twoCellAnchor>
  <xdr:twoCellAnchor>
    <xdr:from>
      <xdr:col>2</xdr:col>
      <xdr:colOff>218546</xdr:colOff>
      <xdr:row>105</xdr:row>
      <xdr:rowOff>128836</xdr:rowOff>
    </xdr:from>
    <xdr:to>
      <xdr:col>2</xdr:col>
      <xdr:colOff>781579</xdr:colOff>
      <xdr:row>105</xdr:row>
      <xdr:rowOff>499836</xdr:rowOff>
    </xdr:to>
    <xdr:pic>
      <xdr:nvPicPr>
        <xdr:cNvPr id="520" name="Picture 1" descr="Picture">
          <a:extLst>
            <a:ext uri="{FF2B5EF4-FFF2-40B4-BE49-F238E27FC236}">
              <a16:creationId xmlns:a16="http://schemas.microsoft.com/office/drawing/2014/main" id="{0997E2E7-9B51-4244-AF32-26A2B96361BB}"/>
            </a:ext>
          </a:extLst>
        </xdr:cNvPr>
        <xdr:cNvPicPr>
          <a:picLocks noChangeAspect="1"/>
        </xdr:cNvPicPr>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xfrm>
          <a:off x="10528406" y="64997896"/>
          <a:ext cx="563033" cy="371000"/>
        </a:xfrm>
        <a:prstGeom prst="rect">
          <a:avLst/>
        </a:prstGeom>
      </xdr:spPr>
    </xdr:pic>
    <xdr:clientData/>
  </xdr:twoCellAnchor>
  <xdr:twoCellAnchor>
    <xdr:from>
      <xdr:col>2</xdr:col>
      <xdr:colOff>218546</xdr:colOff>
      <xdr:row>145</xdr:row>
      <xdr:rowOff>128836</xdr:rowOff>
    </xdr:from>
    <xdr:to>
      <xdr:col>2</xdr:col>
      <xdr:colOff>781579</xdr:colOff>
      <xdr:row>145</xdr:row>
      <xdr:rowOff>499836</xdr:rowOff>
    </xdr:to>
    <xdr:pic>
      <xdr:nvPicPr>
        <xdr:cNvPr id="521" name="Picture 1" descr="Picture">
          <a:extLst>
            <a:ext uri="{FF2B5EF4-FFF2-40B4-BE49-F238E27FC236}">
              <a16:creationId xmlns:a16="http://schemas.microsoft.com/office/drawing/2014/main" id="{2778F757-E444-46D3-AA06-CDE59DF743CA}"/>
            </a:ext>
          </a:extLst>
        </xdr:cNvPr>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10528406" y="90296296"/>
          <a:ext cx="563033" cy="371000"/>
        </a:xfrm>
        <a:prstGeom prst="rect">
          <a:avLst/>
        </a:prstGeom>
      </xdr:spPr>
    </xdr:pic>
    <xdr:clientData/>
  </xdr:twoCellAnchor>
  <xdr:twoCellAnchor>
    <xdr:from>
      <xdr:col>2</xdr:col>
      <xdr:colOff>218546</xdr:colOff>
      <xdr:row>136</xdr:row>
      <xdr:rowOff>128836</xdr:rowOff>
    </xdr:from>
    <xdr:to>
      <xdr:col>2</xdr:col>
      <xdr:colOff>781579</xdr:colOff>
      <xdr:row>136</xdr:row>
      <xdr:rowOff>499836</xdr:rowOff>
    </xdr:to>
    <xdr:pic>
      <xdr:nvPicPr>
        <xdr:cNvPr id="522" name="Picture 1" descr="Picture">
          <a:extLst>
            <a:ext uri="{FF2B5EF4-FFF2-40B4-BE49-F238E27FC236}">
              <a16:creationId xmlns:a16="http://schemas.microsoft.com/office/drawing/2014/main" id="{3485BBD2-5754-403D-9FF8-E6BEDE5E2C1C}"/>
            </a:ext>
          </a:extLst>
        </xdr:cNvPr>
        <xdr:cNvPicPr>
          <a:picLocks noChangeAspect="1"/>
        </xdr:cNvPicPr>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xfrm>
          <a:off x="10528406" y="84604156"/>
          <a:ext cx="563033" cy="371000"/>
        </a:xfrm>
        <a:prstGeom prst="rect">
          <a:avLst/>
        </a:prstGeom>
      </xdr:spPr>
    </xdr:pic>
    <xdr:clientData/>
  </xdr:twoCellAnchor>
  <xdr:twoCellAnchor>
    <xdr:from>
      <xdr:col>2</xdr:col>
      <xdr:colOff>218546</xdr:colOff>
      <xdr:row>51</xdr:row>
      <xdr:rowOff>128836</xdr:rowOff>
    </xdr:from>
    <xdr:to>
      <xdr:col>2</xdr:col>
      <xdr:colOff>781579</xdr:colOff>
      <xdr:row>51</xdr:row>
      <xdr:rowOff>499836</xdr:rowOff>
    </xdr:to>
    <xdr:pic>
      <xdr:nvPicPr>
        <xdr:cNvPr id="523" name="Picture 1" descr="Picture">
          <a:extLst>
            <a:ext uri="{FF2B5EF4-FFF2-40B4-BE49-F238E27FC236}">
              <a16:creationId xmlns:a16="http://schemas.microsoft.com/office/drawing/2014/main" id="{720C5B0C-ACA5-4084-9077-6E0D7482B7FC}"/>
            </a:ext>
          </a:extLst>
        </xdr:cNvPr>
        <xdr:cNvPicPr>
          <a:picLocks noChangeAspect="1"/>
        </xdr:cNvPicPr>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xfrm>
          <a:off x="10528406" y="30845056"/>
          <a:ext cx="563033" cy="371000"/>
        </a:xfrm>
        <a:prstGeom prst="rect">
          <a:avLst/>
        </a:prstGeom>
      </xdr:spPr>
    </xdr:pic>
    <xdr:clientData/>
  </xdr:twoCellAnchor>
  <xdr:twoCellAnchor>
    <xdr:from>
      <xdr:col>2</xdr:col>
      <xdr:colOff>218546</xdr:colOff>
      <xdr:row>52</xdr:row>
      <xdr:rowOff>128836</xdr:rowOff>
    </xdr:from>
    <xdr:to>
      <xdr:col>2</xdr:col>
      <xdr:colOff>781579</xdr:colOff>
      <xdr:row>52</xdr:row>
      <xdr:rowOff>499836</xdr:rowOff>
    </xdr:to>
    <xdr:pic>
      <xdr:nvPicPr>
        <xdr:cNvPr id="524" name="Picture 1" descr="Picture">
          <a:extLst>
            <a:ext uri="{FF2B5EF4-FFF2-40B4-BE49-F238E27FC236}">
              <a16:creationId xmlns:a16="http://schemas.microsoft.com/office/drawing/2014/main" id="{D17D3A5D-0A09-4B84-BFCA-ECB32C8C8B39}"/>
            </a:ext>
          </a:extLst>
        </xdr:cNvPr>
        <xdr:cNvPicPr>
          <a:picLocks noChangeAspect="1"/>
        </xdr:cNvPicPr>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xfrm>
          <a:off x="10528406" y="31477516"/>
          <a:ext cx="563033" cy="371000"/>
        </a:xfrm>
        <a:prstGeom prst="rect">
          <a:avLst/>
        </a:prstGeom>
      </xdr:spPr>
    </xdr:pic>
    <xdr:clientData/>
  </xdr:twoCellAnchor>
  <xdr:twoCellAnchor>
    <xdr:from>
      <xdr:col>2</xdr:col>
      <xdr:colOff>218546</xdr:colOff>
      <xdr:row>137</xdr:row>
      <xdr:rowOff>128836</xdr:rowOff>
    </xdr:from>
    <xdr:to>
      <xdr:col>2</xdr:col>
      <xdr:colOff>781579</xdr:colOff>
      <xdr:row>137</xdr:row>
      <xdr:rowOff>499836</xdr:rowOff>
    </xdr:to>
    <xdr:pic>
      <xdr:nvPicPr>
        <xdr:cNvPr id="525" name="Picture 1" descr="Picture">
          <a:extLst>
            <a:ext uri="{FF2B5EF4-FFF2-40B4-BE49-F238E27FC236}">
              <a16:creationId xmlns:a16="http://schemas.microsoft.com/office/drawing/2014/main" id="{7E3EA135-DA08-42CE-B1F9-F4661640B21F}"/>
            </a:ext>
          </a:extLst>
        </xdr:cNvPr>
        <xdr:cNvPicPr>
          <a:picLocks noChangeAspect="1"/>
        </xdr:cNvPicPr>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xfrm>
          <a:off x="10528406" y="85236616"/>
          <a:ext cx="563033" cy="371000"/>
        </a:xfrm>
        <a:prstGeom prst="rect">
          <a:avLst/>
        </a:prstGeom>
      </xdr:spPr>
    </xdr:pic>
    <xdr:clientData/>
  </xdr:twoCellAnchor>
  <xdr:twoCellAnchor>
    <xdr:from>
      <xdr:col>2</xdr:col>
      <xdr:colOff>218546</xdr:colOff>
      <xdr:row>53</xdr:row>
      <xdr:rowOff>128836</xdr:rowOff>
    </xdr:from>
    <xdr:to>
      <xdr:col>2</xdr:col>
      <xdr:colOff>781579</xdr:colOff>
      <xdr:row>53</xdr:row>
      <xdr:rowOff>499836</xdr:rowOff>
    </xdr:to>
    <xdr:pic>
      <xdr:nvPicPr>
        <xdr:cNvPr id="526" name="Picture 1" descr="Picture">
          <a:extLst>
            <a:ext uri="{FF2B5EF4-FFF2-40B4-BE49-F238E27FC236}">
              <a16:creationId xmlns:a16="http://schemas.microsoft.com/office/drawing/2014/main" id="{2C51ADB9-329B-4E66-A33B-FFFC850E775D}"/>
            </a:ext>
          </a:extLst>
        </xdr:cNvPr>
        <xdr:cNvPicPr>
          <a:picLocks noChangeAspect="1"/>
        </xdr:cNvPicPr>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xfrm>
          <a:off x="10528406" y="32109976"/>
          <a:ext cx="563033" cy="371000"/>
        </a:xfrm>
        <a:prstGeom prst="rect">
          <a:avLst/>
        </a:prstGeom>
      </xdr:spPr>
    </xdr:pic>
    <xdr:clientData/>
  </xdr:twoCellAnchor>
  <xdr:twoCellAnchor>
    <xdr:from>
      <xdr:col>2</xdr:col>
      <xdr:colOff>217792</xdr:colOff>
      <xdr:row>138</xdr:row>
      <xdr:rowOff>128836</xdr:rowOff>
    </xdr:from>
    <xdr:to>
      <xdr:col>2</xdr:col>
      <xdr:colOff>782333</xdr:colOff>
      <xdr:row>138</xdr:row>
      <xdr:rowOff>499836</xdr:rowOff>
    </xdr:to>
    <xdr:pic>
      <xdr:nvPicPr>
        <xdr:cNvPr id="527" name="Picture 1" descr="Picture">
          <a:extLst>
            <a:ext uri="{FF2B5EF4-FFF2-40B4-BE49-F238E27FC236}">
              <a16:creationId xmlns:a16="http://schemas.microsoft.com/office/drawing/2014/main" id="{05EA5AFD-B700-4EF6-8208-C9C7BF88BEB0}"/>
            </a:ext>
          </a:extLst>
        </xdr:cNvPr>
        <xdr:cNvPicPr>
          <a:picLocks noChangeAspect="1"/>
        </xdr:cNvPicPr>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xfrm>
          <a:off x="10527652" y="85869076"/>
          <a:ext cx="564541" cy="371000"/>
        </a:xfrm>
        <a:prstGeom prst="rect">
          <a:avLst/>
        </a:prstGeom>
      </xdr:spPr>
    </xdr:pic>
    <xdr:clientData/>
  </xdr:twoCellAnchor>
  <xdr:twoCellAnchor>
    <xdr:from>
      <xdr:col>2</xdr:col>
      <xdr:colOff>218546</xdr:colOff>
      <xdr:row>139</xdr:row>
      <xdr:rowOff>128836</xdr:rowOff>
    </xdr:from>
    <xdr:to>
      <xdr:col>2</xdr:col>
      <xdr:colOff>781579</xdr:colOff>
      <xdr:row>139</xdr:row>
      <xdr:rowOff>499836</xdr:rowOff>
    </xdr:to>
    <xdr:pic>
      <xdr:nvPicPr>
        <xdr:cNvPr id="528" name="Picture 1" descr="Picture">
          <a:extLst>
            <a:ext uri="{FF2B5EF4-FFF2-40B4-BE49-F238E27FC236}">
              <a16:creationId xmlns:a16="http://schemas.microsoft.com/office/drawing/2014/main" id="{7110837E-FE80-4F58-857B-3C14CD0DAF99}"/>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10528406" y="86501536"/>
          <a:ext cx="563033" cy="371000"/>
        </a:xfrm>
        <a:prstGeom prst="rect">
          <a:avLst/>
        </a:prstGeom>
      </xdr:spPr>
    </xdr:pic>
    <xdr:clientData/>
  </xdr:twoCellAnchor>
  <xdr:twoCellAnchor>
    <xdr:from>
      <xdr:col>2</xdr:col>
      <xdr:colOff>218546</xdr:colOff>
      <xdr:row>125</xdr:row>
      <xdr:rowOff>128836</xdr:rowOff>
    </xdr:from>
    <xdr:to>
      <xdr:col>2</xdr:col>
      <xdr:colOff>781579</xdr:colOff>
      <xdr:row>125</xdr:row>
      <xdr:rowOff>499836</xdr:rowOff>
    </xdr:to>
    <xdr:pic>
      <xdr:nvPicPr>
        <xdr:cNvPr id="529" name="Picture 1" descr="Picture">
          <a:extLst>
            <a:ext uri="{FF2B5EF4-FFF2-40B4-BE49-F238E27FC236}">
              <a16:creationId xmlns:a16="http://schemas.microsoft.com/office/drawing/2014/main" id="{A53E36B9-5640-44C0-84D8-AAC839D77CC7}"/>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10528406" y="77647096"/>
          <a:ext cx="563033" cy="371000"/>
        </a:xfrm>
        <a:prstGeom prst="rect">
          <a:avLst/>
        </a:prstGeom>
      </xdr:spPr>
    </xdr:pic>
    <xdr:clientData/>
  </xdr:twoCellAnchor>
  <xdr:twoCellAnchor>
    <xdr:from>
      <xdr:col>2</xdr:col>
      <xdr:colOff>217792</xdr:colOff>
      <xdr:row>126</xdr:row>
      <xdr:rowOff>128836</xdr:rowOff>
    </xdr:from>
    <xdr:to>
      <xdr:col>2</xdr:col>
      <xdr:colOff>782333</xdr:colOff>
      <xdr:row>126</xdr:row>
      <xdr:rowOff>499836</xdr:rowOff>
    </xdr:to>
    <xdr:pic>
      <xdr:nvPicPr>
        <xdr:cNvPr id="530" name="Picture 1" descr="Picture">
          <a:extLst>
            <a:ext uri="{FF2B5EF4-FFF2-40B4-BE49-F238E27FC236}">
              <a16:creationId xmlns:a16="http://schemas.microsoft.com/office/drawing/2014/main" id="{62CD3E9E-4DCA-44C0-816D-9FAB08AA1AD1}"/>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10527652" y="78279556"/>
          <a:ext cx="564541" cy="371000"/>
        </a:xfrm>
        <a:prstGeom prst="rect">
          <a:avLst/>
        </a:prstGeom>
      </xdr:spPr>
    </xdr:pic>
    <xdr:clientData/>
  </xdr:twoCellAnchor>
  <xdr:twoCellAnchor>
    <xdr:from>
      <xdr:col>2</xdr:col>
      <xdr:colOff>204435</xdr:colOff>
      <xdr:row>33</xdr:row>
      <xdr:rowOff>128836</xdr:rowOff>
    </xdr:from>
    <xdr:to>
      <xdr:col>2</xdr:col>
      <xdr:colOff>776640</xdr:colOff>
      <xdr:row>33</xdr:row>
      <xdr:rowOff>499836</xdr:rowOff>
    </xdr:to>
    <xdr:pic>
      <xdr:nvPicPr>
        <xdr:cNvPr id="531" name="Picture 1" descr="Picture">
          <a:extLst>
            <a:ext uri="{FF2B5EF4-FFF2-40B4-BE49-F238E27FC236}">
              <a16:creationId xmlns:a16="http://schemas.microsoft.com/office/drawing/2014/main" id="{B29CDC35-F123-449D-9569-EC332EB5AD03}"/>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10514295" y="19460776"/>
          <a:ext cx="572205" cy="371000"/>
        </a:xfrm>
        <a:prstGeom prst="rect">
          <a:avLst/>
        </a:prstGeom>
      </xdr:spPr>
    </xdr:pic>
    <xdr:clientData/>
  </xdr:twoCellAnchor>
  <xdr:twoCellAnchor>
    <xdr:from>
      <xdr:col>2</xdr:col>
      <xdr:colOff>303213</xdr:colOff>
      <xdr:row>146</xdr:row>
      <xdr:rowOff>128836</xdr:rowOff>
    </xdr:from>
    <xdr:to>
      <xdr:col>2</xdr:col>
      <xdr:colOff>782638</xdr:colOff>
      <xdr:row>146</xdr:row>
      <xdr:rowOff>499836</xdr:rowOff>
    </xdr:to>
    <xdr:pic>
      <xdr:nvPicPr>
        <xdr:cNvPr id="532" name="Picture 1" descr="Picture">
          <a:extLst>
            <a:ext uri="{FF2B5EF4-FFF2-40B4-BE49-F238E27FC236}">
              <a16:creationId xmlns:a16="http://schemas.microsoft.com/office/drawing/2014/main" id="{C8C0B414-79E4-4A02-A379-29E54D18D7CA}"/>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a:off x="10613073" y="90928756"/>
          <a:ext cx="479425" cy="371000"/>
        </a:xfrm>
        <a:prstGeom prst="rect">
          <a:avLst/>
        </a:prstGeom>
      </xdr:spPr>
    </xdr:pic>
    <xdr:clientData/>
  </xdr:twoCellAnchor>
  <xdr:twoCellAnchor>
    <xdr:from>
      <xdr:col>2</xdr:col>
      <xdr:colOff>204435</xdr:colOff>
      <xdr:row>106</xdr:row>
      <xdr:rowOff>128836</xdr:rowOff>
    </xdr:from>
    <xdr:to>
      <xdr:col>2</xdr:col>
      <xdr:colOff>776640</xdr:colOff>
      <xdr:row>106</xdr:row>
      <xdr:rowOff>499836</xdr:rowOff>
    </xdr:to>
    <xdr:pic>
      <xdr:nvPicPr>
        <xdr:cNvPr id="533" name="Picture 1" descr="Picture">
          <a:extLst>
            <a:ext uri="{FF2B5EF4-FFF2-40B4-BE49-F238E27FC236}">
              <a16:creationId xmlns:a16="http://schemas.microsoft.com/office/drawing/2014/main" id="{A37028A7-4593-4E83-B65B-68485EDF90E6}"/>
            </a:ext>
          </a:extLst>
        </xdr:cNvPr>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10514295" y="65630356"/>
          <a:ext cx="572205" cy="371000"/>
        </a:xfrm>
        <a:prstGeom prst="rect">
          <a:avLst/>
        </a:prstGeom>
      </xdr:spPr>
    </xdr:pic>
    <xdr:clientData/>
  </xdr:twoCellAnchor>
  <xdr:twoCellAnchor>
    <xdr:from>
      <xdr:col>2</xdr:col>
      <xdr:colOff>217792</xdr:colOff>
      <xdr:row>54</xdr:row>
      <xdr:rowOff>128836</xdr:rowOff>
    </xdr:from>
    <xdr:to>
      <xdr:col>2</xdr:col>
      <xdr:colOff>782333</xdr:colOff>
      <xdr:row>54</xdr:row>
      <xdr:rowOff>499836</xdr:rowOff>
    </xdr:to>
    <xdr:pic>
      <xdr:nvPicPr>
        <xdr:cNvPr id="534" name="Picture 1" descr="Picture">
          <a:extLst>
            <a:ext uri="{FF2B5EF4-FFF2-40B4-BE49-F238E27FC236}">
              <a16:creationId xmlns:a16="http://schemas.microsoft.com/office/drawing/2014/main" id="{10F1312A-6207-4C37-9268-4D38AA7FFADA}"/>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10527652" y="32742436"/>
          <a:ext cx="564541" cy="371000"/>
        </a:xfrm>
        <a:prstGeom prst="rect">
          <a:avLst/>
        </a:prstGeom>
      </xdr:spPr>
    </xdr:pic>
    <xdr:clientData/>
  </xdr:twoCellAnchor>
  <xdr:twoCellAnchor>
    <xdr:from>
      <xdr:col>2</xdr:col>
      <xdr:colOff>222055</xdr:colOff>
      <xdr:row>107</xdr:row>
      <xdr:rowOff>106425</xdr:rowOff>
    </xdr:from>
    <xdr:to>
      <xdr:col>2</xdr:col>
      <xdr:colOff>790957</xdr:colOff>
      <xdr:row>107</xdr:row>
      <xdr:rowOff>477425</xdr:rowOff>
    </xdr:to>
    <xdr:pic>
      <xdr:nvPicPr>
        <xdr:cNvPr id="535" name="Picture 1" descr="Picture">
          <a:extLst>
            <a:ext uri="{FF2B5EF4-FFF2-40B4-BE49-F238E27FC236}">
              <a16:creationId xmlns:a16="http://schemas.microsoft.com/office/drawing/2014/main" id="{182C5E5C-CDFF-4738-86E2-8528BB8F014E}"/>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10531915" y="66240405"/>
          <a:ext cx="568902" cy="371000"/>
        </a:xfrm>
        <a:prstGeom prst="rect">
          <a:avLst/>
        </a:prstGeom>
      </xdr:spPr>
    </xdr:pic>
    <xdr:clientData/>
  </xdr:twoCellAnchor>
  <xdr:twoCellAnchor>
    <xdr:from>
      <xdr:col>2</xdr:col>
      <xdr:colOff>229752</xdr:colOff>
      <xdr:row>108</xdr:row>
      <xdr:rowOff>106425</xdr:rowOff>
    </xdr:from>
    <xdr:to>
      <xdr:col>2</xdr:col>
      <xdr:colOff>792785</xdr:colOff>
      <xdr:row>108</xdr:row>
      <xdr:rowOff>477425</xdr:rowOff>
    </xdr:to>
    <xdr:pic>
      <xdr:nvPicPr>
        <xdr:cNvPr id="536" name="Picture 1" descr="Picture">
          <a:extLst>
            <a:ext uri="{FF2B5EF4-FFF2-40B4-BE49-F238E27FC236}">
              <a16:creationId xmlns:a16="http://schemas.microsoft.com/office/drawing/2014/main" id="{46CDFE27-2E8A-48E6-B2ED-DE168148556F}"/>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10539612" y="66872865"/>
          <a:ext cx="563033" cy="371000"/>
        </a:xfrm>
        <a:prstGeom prst="rect">
          <a:avLst/>
        </a:prstGeom>
      </xdr:spPr>
    </xdr:pic>
    <xdr:clientData/>
  </xdr:twoCellAnchor>
  <xdr:twoCellAnchor>
    <xdr:from>
      <xdr:col>2</xdr:col>
      <xdr:colOff>229752</xdr:colOff>
      <xdr:row>109</xdr:row>
      <xdr:rowOff>106425</xdr:rowOff>
    </xdr:from>
    <xdr:to>
      <xdr:col>2</xdr:col>
      <xdr:colOff>792785</xdr:colOff>
      <xdr:row>109</xdr:row>
      <xdr:rowOff>477425</xdr:rowOff>
    </xdr:to>
    <xdr:pic>
      <xdr:nvPicPr>
        <xdr:cNvPr id="537" name="Picture 1" descr="Picture">
          <a:extLst>
            <a:ext uri="{FF2B5EF4-FFF2-40B4-BE49-F238E27FC236}">
              <a16:creationId xmlns:a16="http://schemas.microsoft.com/office/drawing/2014/main" id="{C8E2131B-DCBB-4F12-93D0-17630A240188}"/>
            </a:ext>
          </a:extLst>
        </xdr:cNvPr>
        <xdr:cNvPicPr>
          <a:picLocks noChangeAspect="1"/>
        </xdr:cNvPicPr>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xfrm>
          <a:off x="10539612" y="67505325"/>
          <a:ext cx="563033" cy="371000"/>
        </a:xfrm>
        <a:prstGeom prst="rect">
          <a:avLst/>
        </a:prstGeom>
      </xdr:spPr>
    </xdr:pic>
    <xdr:clientData/>
  </xdr:twoCellAnchor>
  <xdr:twoCellAnchor>
    <xdr:from>
      <xdr:col>2</xdr:col>
      <xdr:colOff>215641</xdr:colOff>
      <xdr:row>110</xdr:row>
      <xdr:rowOff>106425</xdr:rowOff>
    </xdr:from>
    <xdr:to>
      <xdr:col>2</xdr:col>
      <xdr:colOff>787846</xdr:colOff>
      <xdr:row>110</xdr:row>
      <xdr:rowOff>477425</xdr:rowOff>
    </xdr:to>
    <xdr:pic>
      <xdr:nvPicPr>
        <xdr:cNvPr id="538" name="Picture 1" descr="Picture">
          <a:extLst>
            <a:ext uri="{FF2B5EF4-FFF2-40B4-BE49-F238E27FC236}">
              <a16:creationId xmlns:a16="http://schemas.microsoft.com/office/drawing/2014/main" id="{B746C0C5-CD8E-4FFE-8C67-3C36DE43661C}"/>
            </a:ext>
          </a:extLst>
        </xdr:cNvPr>
        <xdr:cNvPicPr>
          <a:picLocks noChangeAspect="1"/>
        </xdr:cNvPicPr>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xfrm>
          <a:off x="10525501" y="68137785"/>
          <a:ext cx="572205" cy="371000"/>
        </a:xfrm>
        <a:prstGeom prst="rect">
          <a:avLst/>
        </a:prstGeom>
      </xdr:spPr>
    </xdr:pic>
    <xdr:clientData/>
  </xdr:twoCellAnchor>
  <xdr:twoCellAnchor>
    <xdr:from>
      <xdr:col>2</xdr:col>
      <xdr:colOff>215641</xdr:colOff>
      <xdr:row>111</xdr:row>
      <xdr:rowOff>106425</xdr:rowOff>
    </xdr:from>
    <xdr:to>
      <xdr:col>2</xdr:col>
      <xdr:colOff>787846</xdr:colOff>
      <xdr:row>111</xdr:row>
      <xdr:rowOff>477425</xdr:rowOff>
    </xdr:to>
    <xdr:pic>
      <xdr:nvPicPr>
        <xdr:cNvPr id="539" name="Picture 1" descr="Picture">
          <a:extLst>
            <a:ext uri="{FF2B5EF4-FFF2-40B4-BE49-F238E27FC236}">
              <a16:creationId xmlns:a16="http://schemas.microsoft.com/office/drawing/2014/main" id="{9F05B53E-5368-4631-A3D4-BA301688A999}"/>
            </a:ext>
          </a:extLst>
        </xdr:cNvPr>
        <xdr:cNvPicPr>
          <a:picLocks noChangeAspect="1"/>
        </xdr:cNvPicPr>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xfrm>
          <a:off x="10525501" y="68770245"/>
          <a:ext cx="572205" cy="371000"/>
        </a:xfrm>
        <a:prstGeom prst="rect">
          <a:avLst/>
        </a:prstGeom>
      </xdr:spPr>
    </xdr:pic>
    <xdr:clientData/>
  </xdr:twoCellAnchor>
  <xdr:twoCellAnchor>
    <xdr:from>
      <xdr:col>2</xdr:col>
      <xdr:colOff>409046</xdr:colOff>
      <xdr:row>55</xdr:row>
      <xdr:rowOff>128836</xdr:rowOff>
    </xdr:from>
    <xdr:to>
      <xdr:col>2</xdr:col>
      <xdr:colOff>1086379</xdr:colOff>
      <xdr:row>55</xdr:row>
      <xdr:rowOff>499836</xdr:rowOff>
    </xdr:to>
    <xdr:pic>
      <xdr:nvPicPr>
        <xdr:cNvPr id="540" name="Picture 1" descr="Picture">
          <a:extLst>
            <a:ext uri="{FF2B5EF4-FFF2-40B4-BE49-F238E27FC236}">
              <a16:creationId xmlns:a16="http://schemas.microsoft.com/office/drawing/2014/main" id="{5862DBB5-40F3-4980-9384-014B48F9D3E9}"/>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10718906" y="33374896"/>
          <a:ext cx="585893" cy="371000"/>
        </a:xfrm>
        <a:prstGeom prst="rect">
          <a:avLst/>
        </a:prstGeom>
      </xdr:spPr>
    </xdr:pic>
    <xdr:clientData/>
  </xdr:twoCellAnchor>
  <xdr:twoCellAnchor>
    <xdr:from>
      <xdr:col>2</xdr:col>
      <xdr:colOff>488087</xdr:colOff>
      <xdr:row>112</xdr:row>
      <xdr:rowOff>128836</xdr:rowOff>
    </xdr:from>
    <xdr:to>
      <xdr:col>2</xdr:col>
      <xdr:colOff>1007337</xdr:colOff>
      <xdr:row>112</xdr:row>
      <xdr:rowOff>499836</xdr:rowOff>
    </xdr:to>
    <xdr:pic>
      <xdr:nvPicPr>
        <xdr:cNvPr id="541" name="Picture 1" descr="Picture">
          <a:extLst>
            <a:ext uri="{FF2B5EF4-FFF2-40B4-BE49-F238E27FC236}">
              <a16:creationId xmlns:a16="http://schemas.microsoft.com/office/drawing/2014/main" id="{26C2208B-9CEB-4E7A-ABF5-6786C17435AF}"/>
            </a:ext>
          </a:extLst>
        </xdr:cNvPr>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a:off x="10797947" y="69425116"/>
          <a:ext cx="511630" cy="371000"/>
        </a:xfrm>
        <a:prstGeom prst="rect">
          <a:avLst/>
        </a:prstGeom>
      </xdr:spPr>
    </xdr:pic>
    <xdr:clientData/>
  </xdr:twoCellAnchor>
  <xdr:twoCellAnchor>
    <xdr:from>
      <xdr:col>2</xdr:col>
      <xdr:colOff>394935</xdr:colOff>
      <xdr:row>61</xdr:row>
      <xdr:rowOff>128836</xdr:rowOff>
    </xdr:from>
    <xdr:to>
      <xdr:col>2</xdr:col>
      <xdr:colOff>1100490</xdr:colOff>
      <xdr:row>61</xdr:row>
      <xdr:rowOff>499836</xdr:rowOff>
    </xdr:to>
    <xdr:pic>
      <xdr:nvPicPr>
        <xdr:cNvPr id="542" name="Picture 1" descr="Picture">
          <a:extLst>
            <a:ext uri="{FF2B5EF4-FFF2-40B4-BE49-F238E27FC236}">
              <a16:creationId xmlns:a16="http://schemas.microsoft.com/office/drawing/2014/main" id="{C9A8C7DD-BBEA-492F-8804-E15A333AF1AE}"/>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10704795" y="37169656"/>
          <a:ext cx="606495" cy="371000"/>
        </a:xfrm>
        <a:prstGeom prst="rect">
          <a:avLst/>
        </a:prstGeom>
      </xdr:spPr>
    </xdr:pic>
    <xdr:clientData/>
  </xdr:twoCellAnchor>
  <xdr:twoCellAnchor>
    <xdr:from>
      <xdr:col>2</xdr:col>
      <xdr:colOff>394935</xdr:colOff>
      <xdr:row>34</xdr:row>
      <xdr:rowOff>128836</xdr:rowOff>
    </xdr:from>
    <xdr:to>
      <xdr:col>2</xdr:col>
      <xdr:colOff>1100490</xdr:colOff>
      <xdr:row>34</xdr:row>
      <xdr:rowOff>499836</xdr:rowOff>
    </xdr:to>
    <xdr:pic>
      <xdr:nvPicPr>
        <xdr:cNvPr id="543" name="Picture 1" descr="Picture">
          <a:extLst>
            <a:ext uri="{FF2B5EF4-FFF2-40B4-BE49-F238E27FC236}">
              <a16:creationId xmlns:a16="http://schemas.microsoft.com/office/drawing/2014/main" id="{F39AA4AE-14BB-48B6-BD0D-E8E48E50C1A9}"/>
            </a:ext>
          </a:extLst>
        </xdr:cNvPr>
        <xdr:cNvPicPr>
          <a:picLocks noChangeAspect="1"/>
        </xdr:cNvPicPr>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xfrm>
          <a:off x="10704795" y="20093236"/>
          <a:ext cx="606495" cy="371000"/>
        </a:xfrm>
        <a:prstGeom prst="rect">
          <a:avLst/>
        </a:prstGeom>
      </xdr:spPr>
    </xdr:pic>
    <xdr:clientData/>
  </xdr:twoCellAnchor>
  <xdr:twoCellAnchor>
    <xdr:from>
      <xdr:col>2</xdr:col>
      <xdr:colOff>401349</xdr:colOff>
      <xdr:row>147</xdr:row>
      <xdr:rowOff>128836</xdr:rowOff>
    </xdr:from>
    <xdr:to>
      <xdr:col>2</xdr:col>
      <xdr:colOff>1094076</xdr:colOff>
      <xdr:row>147</xdr:row>
      <xdr:rowOff>499836</xdr:rowOff>
    </xdr:to>
    <xdr:pic>
      <xdr:nvPicPr>
        <xdr:cNvPr id="544" name="Picture 1" descr="Picture">
          <a:extLst>
            <a:ext uri="{FF2B5EF4-FFF2-40B4-BE49-F238E27FC236}">
              <a16:creationId xmlns:a16="http://schemas.microsoft.com/office/drawing/2014/main" id="{F2EC66D6-41E3-4169-903E-6EB660B22B99}"/>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10711209" y="91561216"/>
          <a:ext cx="593667" cy="371000"/>
        </a:xfrm>
        <a:prstGeom prst="rect">
          <a:avLst/>
        </a:prstGeom>
      </xdr:spPr>
    </xdr:pic>
    <xdr:clientData/>
  </xdr:twoCellAnchor>
  <xdr:twoCellAnchor>
    <xdr:from>
      <xdr:col>2</xdr:col>
      <xdr:colOff>409046</xdr:colOff>
      <xdr:row>148</xdr:row>
      <xdr:rowOff>128836</xdr:rowOff>
    </xdr:from>
    <xdr:to>
      <xdr:col>2</xdr:col>
      <xdr:colOff>1086379</xdr:colOff>
      <xdr:row>148</xdr:row>
      <xdr:rowOff>499836</xdr:rowOff>
    </xdr:to>
    <xdr:pic>
      <xdr:nvPicPr>
        <xdr:cNvPr id="545" name="Picture 1" descr="Picture">
          <a:extLst>
            <a:ext uri="{FF2B5EF4-FFF2-40B4-BE49-F238E27FC236}">
              <a16:creationId xmlns:a16="http://schemas.microsoft.com/office/drawing/2014/main" id="{E772F373-D304-4523-8F1E-BF6E84BEC221}"/>
            </a:ext>
          </a:extLst>
        </xdr:cNvPr>
        <xdr:cNvPicPr>
          <a:picLocks noChangeAspect="1"/>
        </xdr:cNvPicPr>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xfrm>
          <a:off x="10718906" y="92193676"/>
          <a:ext cx="585893" cy="371000"/>
        </a:xfrm>
        <a:prstGeom prst="rect">
          <a:avLst/>
        </a:prstGeom>
      </xdr:spPr>
    </xdr:pic>
    <xdr:clientData/>
  </xdr:twoCellAnchor>
  <xdr:twoCellAnchor>
    <xdr:from>
      <xdr:col>2</xdr:col>
      <xdr:colOff>409046</xdr:colOff>
      <xdr:row>149</xdr:row>
      <xdr:rowOff>128836</xdr:rowOff>
    </xdr:from>
    <xdr:to>
      <xdr:col>2</xdr:col>
      <xdr:colOff>1086379</xdr:colOff>
      <xdr:row>149</xdr:row>
      <xdr:rowOff>499836</xdr:rowOff>
    </xdr:to>
    <xdr:pic>
      <xdr:nvPicPr>
        <xdr:cNvPr id="546" name="Picture 1" descr="Picture">
          <a:extLst>
            <a:ext uri="{FF2B5EF4-FFF2-40B4-BE49-F238E27FC236}">
              <a16:creationId xmlns:a16="http://schemas.microsoft.com/office/drawing/2014/main" id="{13B78CEB-43B8-4EC5-A2D6-959D2FB07010}"/>
            </a:ext>
          </a:extLst>
        </xdr:cNvPr>
        <xdr:cNvPicPr>
          <a:picLocks noChangeAspect="1"/>
        </xdr:cNvPicPr>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xfrm>
          <a:off x="10718906" y="92826136"/>
          <a:ext cx="585893" cy="371000"/>
        </a:xfrm>
        <a:prstGeom prst="rect">
          <a:avLst/>
        </a:prstGeom>
      </xdr:spPr>
    </xdr:pic>
    <xdr:clientData/>
  </xdr:twoCellAnchor>
  <xdr:twoCellAnchor>
    <xdr:from>
      <xdr:col>2</xdr:col>
      <xdr:colOff>409046</xdr:colOff>
      <xdr:row>154</xdr:row>
      <xdr:rowOff>128836</xdr:rowOff>
    </xdr:from>
    <xdr:to>
      <xdr:col>2</xdr:col>
      <xdr:colOff>1086379</xdr:colOff>
      <xdr:row>154</xdr:row>
      <xdr:rowOff>499836</xdr:rowOff>
    </xdr:to>
    <xdr:pic>
      <xdr:nvPicPr>
        <xdr:cNvPr id="547" name="Picture 1" descr="Picture">
          <a:extLst>
            <a:ext uri="{FF2B5EF4-FFF2-40B4-BE49-F238E27FC236}">
              <a16:creationId xmlns:a16="http://schemas.microsoft.com/office/drawing/2014/main" id="{7CD534C4-8C89-473F-AE37-6D4C24248762}"/>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0718906" y="95988436"/>
          <a:ext cx="585893" cy="371000"/>
        </a:xfrm>
        <a:prstGeom prst="rect">
          <a:avLst/>
        </a:prstGeom>
      </xdr:spPr>
    </xdr:pic>
    <xdr:clientData/>
  </xdr:twoCellAnchor>
  <xdr:twoCellAnchor>
    <xdr:from>
      <xdr:col>2</xdr:col>
      <xdr:colOff>490627</xdr:colOff>
      <xdr:row>150</xdr:row>
      <xdr:rowOff>132110</xdr:rowOff>
    </xdr:from>
    <xdr:to>
      <xdr:col>2</xdr:col>
      <xdr:colOff>1004798</xdr:colOff>
      <xdr:row>150</xdr:row>
      <xdr:rowOff>496544</xdr:rowOff>
    </xdr:to>
    <xdr:pic>
      <xdr:nvPicPr>
        <xdr:cNvPr id="548" name="Picture 5413" descr="DS-2FP2020-B HI-FI Hikvision Microphone for CCTV Internal">
          <a:extLst>
            <a:ext uri="{FF2B5EF4-FFF2-40B4-BE49-F238E27FC236}">
              <a16:creationId xmlns:a16="http://schemas.microsoft.com/office/drawing/2014/main" id="{B7A394B9-507E-48AD-8DB7-6336537BD3E7}"/>
            </a:ext>
          </a:extLst>
        </xdr:cNvPr>
        <xdr:cNvPicPr>
          <a:picLocks noChangeAspect="1" noChangeArrowheads="1"/>
        </xdr:cNvPicPr>
      </xdr:nvPicPr>
      <xdr:blipFill>
        <a:blip xmlns:r="http://schemas.openxmlformats.org/officeDocument/2006/relationships" r:embed="rId145" cstate="screen">
          <a:extLst>
            <a:ext uri="{28A0092B-C50C-407E-A947-70E740481C1C}">
              <a14:useLocalDpi xmlns:a14="http://schemas.microsoft.com/office/drawing/2010/main"/>
            </a:ext>
          </a:extLst>
        </a:blip>
        <a:srcRect/>
        <a:stretch>
          <a:fillRect/>
        </a:stretch>
      </xdr:blipFill>
      <xdr:spPr bwMode="auto">
        <a:xfrm>
          <a:off x="10800487" y="93461870"/>
          <a:ext cx="506551" cy="364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470246</xdr:colOff>
      <xdr:row>151</xdr:row>
      <xdr:rowOff>99020</xdr:rowOff>
    </xdr:from>
    <xdr:to>
      <xdr:col>2</xdr:col>
      <xdr:colOff>1025180</xdr:colOff>
      <xdr:row>151</xdr:row>
      <xdr:rowOff>529641</xdr:rowOff>
    </xdr:to>
    <xdr:pic>
      <xdr:nvPicPr>
        <xdr:cNvPr id="549" name="Picture 5414">
          <a:extLst>
            <a:ext uri="{FF2B5EF4-FFF2-40B4-BE49-F238E27FC236}">
              <a16:creationId xmlns:a16="http://schemas.microsoft.com/office/drawing/2014/main" id="{8F295550-F2F7-4765-93F7-E505E6AD4C5F}"/>
            </a:ext>
          </a:extLst>
        </xdr:cNvPr>
        <xdr:cNvPicPr>
          <a:picLocks noChangeAspect="1" noChangeArrowheads="1"/>
        </xdr:cNvPicPr>
      </xdr:nvPicPr>
      <xdr:blipFill>
        <a:blip xmlns:r="http://schemas.openxmlformats.org/officeDocument/2006/relationships" r:embed="rId146" cstate="screen">
          <a:extLst>
            <a:ext uri="{28A0092B-C50C-407E-A947-70E740481C1C}">
              <a14:useLocalDpi xmlns:a14="http://schemas.microsoft.com/office/drawing/2010/main"/>
            </a:ext>
          </a:extLst>
        </a:blip>
        <a:srcRect/>
        <a:stretch>
          <a:fillRect/>
        </a:stretch>
      </xdr:blipFill>
      <xdr:spPr bwMode="auto">
        <a:xfrm>
          <a:off x="10780106" y="94061240"/>
          <a:ext cx="524454" cy="430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409046</xdr:colOff>
      <xdr:row>152</xdr:row>
      <xdr:rowOff>128836</xdr:rowOff>
    </xdr:from>
    <xdr:to>
      <xdr:col>2</xdr:col>
      <xdr:colOff>1086379</xdr:colOff>
      <xdr:row>152</xdr:row>
      <xdr:rowOff>499836</xdr:rowOff>
    </xdr:to>
    <xdr:pic>
      <xdr:nvPicPr>
        <xdr:cNvPr id="550" name="Picture 1" descr="Picture">
          <a:extLst>
            <a:ext uri="{FF2B5EF4-FFF2-40B4-BE49-F238E27FC236}">
              <a16:creationId xmlns:a16="http://schemas.microsoft.com/office/drawing/2014/main" id="{21F0F74E-97D5-4589-988C-6D09A9474282}"/>
            </a:ext>
          </a:extLst>
        </xdr:cNvPr>
        <xdr:cNvPicPr>
          <a:picLocks noChangeAspect="1"/>
        </xdr:cNvPicPr>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xfrm>
          <a:off x="10718906" y="94723516"/>
          <a:ext cx="585893" cy="371000"/>
        </a:xfrm>
        <a:prstGeom prst="rect">
          <a:avLst/>
        </a:prstGeom>
      </xdr:spPr>
    </xdr:pic>
    <xdr:clientData/>
  </xdr:twoCellAnchor>
  <xdr:twoCellAnchor>
    <xdr:from>
      <xdr:col>2</xdr:col>
      <xdr:colOff>409046</xdr:colOff>
      <xdr:row>127</xdr:row>
      <xdr:rowOff>128836</xdr:rowOff>
    </xdr:from>
    <xdr:to>
      <xdr:col>2</xdr:col>
      <xdr:colOff>1086379</xdr:colOff>
      <xdr:row>127</xdr:row>
      <xdr:rowOff>499836</xdr:rowOff>
    </xdr:to>
    <xdr:pic>
      <xdr:nvPicPr>
        <xdr:cNvPr id="551" name="Picture 1" descr="Picture">
          <a:extLst>
            <a:ext uri="{FF2B5EF4-FFF2-40B4-BE49-F238E27FC236}">
              <a16:creationId xmlns:a16="http://schemas.microsoft.com/office/drawing/2014/main" id="{A83F3BEF-9CEB-4682-B35F-DFCB01D20EF6}"/>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10718906" y="78912016"/>
          <a:ext cx="585893" cy="371000"/>
        </a:xfrm>
        <a:prstGeom prst="rect">
          <a:avLst/>
        </a:prstGeom>
      </xdr:spPr>
    </xdr:pic>
    <xdr:clientData/>
  </xdr:twoCellAnchor>
  <xdr:twoCellAnchor>
    <xdr:from>
      <xdr:col>2</xdr:col>
      <xdr:colOff>557213</xdr:colOff>
      <xdr:row>153</xdr:row>
      <xdr:rowOff>128836</xdr:rowOff>
    </xdr:from>
    <xdr:to>
      <xdr:col>2</xdr:col>
      <xdr:colOff>938213</xdr:colOff>
      <xdr:row>153</xdr:row>
      <xdr:rowOff>499836</xdr:rowOff>
    </xdr:to>
    <xdr:pic>
      <xdr:nvPicPr>
        <xdr:cNvPr id="552" name="Picture 1" descr="Picture">
          <a:extLst>
            <a:ext uri="{FF2B5EF4-FFF2-40B4-BE49-F238E27FC236}">
              <a16:creationId xmlns:a16="http://schemas.microsoft.com/office/drawing/2014/main" id="{7E967CC0-5AFB-4DB5-AD90-A9D4B82386F7}"/>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10867073" y="95355976"/>
          <a:ext cx="381000" cy="371000"/>
        </a:xfrm>
        <a:prstGeom prst="rect">
          <a:avLst/>
        </a:prstGeom>
      </xdr:spPr>
    </xdr:pic>
    <xdr:clientData/>
  </xdr:twoCellAnchor>
  <xdr:twoCellAnchor>
    <xdr:from>
      <xdr:col>2</xdr:col>
      <xdr:colOff>252163</xdr:colOff>
      <xdr:row>39</xdr:row>
      <xdr:rowOff>117630</xdr:rowOff>
    </xdr:from>
    <xdr:to>
      <xdr:col>2</xdr:col>
      <xdr:colOff>815196</xdr:colOff>
      <xdr:row>39</xdr:row>
      <xdr:rowOff>488630</xdr:rowOff>
    </xdr:to>
    <xdr:pic>
      <xdr:nvPicPr>
        <xdr:cNvPr id="553" name="Picture 1" descr="Picture">
          <a:extLst>
            <a:ext uri="{FF2B5EF4-FFF2-40B4-BE49-F238E27FC236}">
              <a16:creationId xmlns:a16="http://schemas.microsoft.com/office/drawing/2014/main" id="{EA7BADFD-1113-4CF9-AC80-456AB61A1199}"/>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0562023" y="23244330"/>
          <a:ext cx="563033" cy="371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333374</xdr:colOff>
      <xdr:row>1</xdr:row>
      <xdr:rowOff>191536</xdr:rowOff>
    </xdr:from>
    <xdr:ext cx="1238252" cy="438830"/>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499" y="782086"/>
          <a:ext cx="1238252" cy="4388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80962</xdr:colOff>
      <xdr:row>1</xdr:row>
      <xdr:rowOff>200025</xdr:rowOff>
    </xdr:from>
    <xdr:ext cx="1434519" cy="407194"/>
    <xdr:pic>
      <xdr:nvPicPr>
        <xdr:cNvPr id="95" name="Imagen 94">
          <a:extLst>
            <a:ext uri="{FF2B5EF4-FFF2-40B4-BE49-F238E27FC236}">
              <a16:creationId xmlns:a16="http://schemas.microsoft.com/office/drawing/2014/main" id="{00000000-0008-0000-1800-00005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962" y="790575"/>
          <a:ext cx="1434519" cy="407194"/>
        </a:xfrm>
        <a:prstGeom prst="rect">
          <a:avLst/>
        </a:prstGeom>
      </xdr:spPr>
    </xdr:pic>
    <xdr:clientData/>
  </xdr:oneCellAnchor>
  <xdr:twoCellAnchor>
    <xdr:from>
      <xdr:col>6</xdr:col>
      <xdr:colOff>1047442</xdr:colOff>
      <xdr:row>1</xdr:row>
      <xdr:rowOff>173831</xdr:rowOff>
    </xdr:from>
    <xdr:to>
      <xdr:col>8</xdr:col>
      <xdr:colOff>965454</xdr:colOff>
      <xdr:row>3</xdr:row>
      <xdr:rowOff>70608</xdr:rowOff>
    </xdr:to>
    <xdr:sp macro="" textlink="">
      <xdr:nvSpPr>
        <xdr:cNvPr id="96" name="Rectángulo: esquinas redondeadas 95">
          <a:hlinkClick xmlns:r="http://schemas.openxmlformats.org/officeDocument/2006/relationships" r:id="rId3"/>
          <a:extLst>
            <a:ext uri="{FF2B5EF4-FFF2-40B4-BE49-F238E27FC236}">
              <a16:creationId xmlns:a16="http://schemas.microsoft.com/office/drawing/2014/main" id="{00000000-0008-0000-1800-000060000000}"/>
            </a:ext>
          </a:extLst>
        </xdr:cNvPr>
        <xdr:cNvSpPr/>
      </xdr:nvSpPr>
      <xdr:spPr>
        <a:xfrm>
          <a:off x="9143692" y="531019"/>
          <a:ext cx="2108762" cy="349214"/>
        </a:xfrm>
        <a:prstGeom prst="roundRect">
          <a:avLst/>
        </a:prstGeom>
        <a:solidFill>
          <a:srgbClr val="F66011"/>
        </a:solidFill>
        <a:ln>
          <a:solidFill>
            <a:srgbClr val="F89F2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VOLVER AL ÍNDICE</a:t>
          </a:r>
        </a:p>
      </xdr:txBody>
    </xdr:sp>
    <xdr:clientData/>
  </xdr:twoCellAnchor>
  <xdr:twoCellAnchor>
    <xdr:from>
      <xdr:col>4</xdr:col>
      <xdr:colOff>891444</xdr:colOff>
      <xdr:row>1</xdr:row>
      <xdr:rowOff>184755</xdr:rowOff>
    </xdr:from>
    <xdr:to>
      <xdr:col>6</xdr:col>
      <xdr:colOff>928799</xdr:colOff>
      <xdr:row>3</xdr:row>
      <xdr:rowOff>81532</xdr:rowOff>
    </xdr:to>
    <xdr:sp macro="" textlink="">
      <xdr:nvSpPr>
        <xdr:cNvPr id="97" name="Rectángulo: esquinas redondeadas 96">
          <a:hlinkClick xmlns:r="http://schemas.openxmlformats.org/officeDocument/2006/relationships" r:id="rId4"/>
          <a:extLst>
            <a:ext uri="{FF2B5EF4-FFF2-40B4-BE49-F238E27FC236}">
              <a16:creationId xmlns:a16="http://schemas.microsoft.com/office/drawing/2014/main" id="{00000000-0008-0000-1800-000061000000}"/>
            </a:ext>
          </a:extLst>
        </xdr:cNvPr>
        <xdr:cNvSpPr/>
      </xdr:nvSpPr>
      <xdr:spPr>
        <a:xfrm>
          <a:off x="6591204" y="542895"/>
          <a:ext cx="2216675" cy="353977"/>
        </a:xfrm>
        <a:prstGeom prst="roundRect">
          <a:avLst/>
        </a:prstGeom>
        <a:solidFill>
          <a:srgbClr val="22202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CONTACTAR CON DATSA</a:t>
          </a:r>
        </a:p>
      </xdr:txBody>
    </xdr:sp>
    <xdr:clientData/>
  </xdr:twoCellAnchor>
  <xdr:twoCellAnchor editAs="oneCell">
    <xdr:from>
      <xdr:col>2</xdr:col>
      <xdr:colOff>354330</xdr:colOff>
      <xdr:row>1</xdr:row>
      <xdr:rowOff>5715</xdr:rowOff>
    </xdr:from>
    <xdr:to>
      <xdr:col>3</xdr:col>
      <xdr:colOff>651510</xdr:colOff>
      <xdr:row>3</xdr:row>
      <xdr:rowOff>162878</xdr:rowOff>
    </xdr:to>
    <xdr:pic>
      <xdr:nvPicPr>
        <xdr:cNvPr id="98" name="Imagen 9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23310" y="363855"/>
          <a:ext cx="1638300" cy="614363"/>
        </a:xfrm>
        <a:prstGeom prst="rect">
          <a:avLst/>
        </a:prstGeom>
      </xdr:spPr>
    </xdr:pic>
    <xdr:clientData/>
  </xdr:twoCellAnchor>
  <xdr:twoCellAnchor>
    <xdr:from>
      <xdr:col>2</xdr:col>
      <xdr:colOff>309002</xdr:colOff>
      <xdr:row>44</xdr:row>
      <xdr:rowOff>93105</xdr:rowOff>
    </xdr:from>
    <xdr:to>
      <xdr:col>2</xdr:col>
      <xdr:colOff>949902</xdr:colOff>
      <xdr:row>44</xdr:row>
      <xdr:rowOff>592368</xdr:rowOff>
    </xdr:to>
    <xdr:pic>
      <xdr:nvPicPr>
        <xdr:cNvPr id="99" name="Picture 1" descr="Picture">
          <a:extLst>
            <a:ext uri="{FF2B5EF4-FFF2-40B4-BE49-F238E27FC236}">
              <a16:creationId xmlns:a16="http://schemas.microsoft.com/office/drawing/2014/main" id="{C8A6E69A-2FCB-4C6B-AB16-F52508DE95FF}"/>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3583221" y="27989449"/>
          <a:ext cx="640900" cy="499263"/>
        </a:xfrm>
        <a:prstGeom prst="rect">
          <a:avLst/>
        </a:prstGeom>
      </xdr:spPr>
    </xdr:pic>
    <xdr:clientData/>
  </xdr:twoCellAnchor>
  <xdr:twoCellAnchor>
    <xdr:from>
      <xdr:col>2</xdr:col>
      <xdr:colOff>335897</xdr:colOff>
      <xdr:row>39</xdr:row>
      <xdr:rowOff>111035</xdr:rowOff>
    </xdr:from>
    <xdr:to>
      <xdr:col>2</xdr:col>
      <xdr:colOff>976797</xdr:colOff>
      <xdr:row>39</xdr:row>
      <xdr:rowOff>610298</xdr:rowOff>
    </xdr:to>
    <xdr:pic>
      <xdr:nvPicPr>
        <xdr:cNvPr id="100" name="Picture 1" descr="Picture">
          <a:extLst>
            <a:ext uri="{FF2B5EF4-FFF2-40B4-BE49-F238E27FC236}">
              <a16:creationId xmlns:a16="http://schemas.microsoft.com/office/drawing/2014/main" id="{CE492DE2-0650-43B6-BE43-C5A0FD7441D7}"/>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610116" y="24554566"/>
          <a:ext cx="640900" cy="499263"/>
        </a:xfrm>
        <a:prstGeom prst="rect">
          <a:avLst/>
        </a:prstGeom>
      </xdr:spPr>
    </xdr:pic>
    <xdr:clientData/>
  </xdr:twoCellAnchor>
  <xdr:twoCellAnchor>
    <xdr:from>
      <xdr:col>2</xdr:col>
      <xdr:colOff>344862</xdr:colOff>
      <xdr:row>45</xdr:row>
      <xdr:rowOff>128964</xdr:rowOff>
    </xdr:from>
    <xdr:to>
      <xdr:col>2</xdr:col>
      <xdr:colOff>985762</xdr:colOff>
      <xdr:row>45</xdr:row>
      <xdr:rowOff>628227</xdr:rowOff>
    </xdr:to>
    <xdr:pic>
      <xdr:nvPicPr>
        <xdr:cNvPr id="101" name="Picture 1" descr="Picture">
          <a:extLst>
            <a:ext uri="{FF2B5EF4-FFF2-40B4-BE49-F238E27FC236}">
              <a16:creationId xmlns:a16="http://schemas.microsoft.com/office/drawing/2014/main" id="{8AAF1C77-6E66-42D2-B927-D13CFD4578F9}"/>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619081" y="28715870"/>
          <a:ext cx="640900" cy="499263"/>
        </a:xfrm>
        <a:prstGeom prst="rect">
          <a:avLst/>
        </a:prstGeom>
      </xdr:spPr>
    </xdr:pic>
    <xdr:clientData/>
  </xdr:twoCellAnchor>
  <xdr:twoCellAnchor>
    <xdr:from>
      <xdr:col>2</xdr:col>
      <xdr:colOff>438668</xdr:colOff>
      <xdr:row>36</xdr:row>
      <xdr:rowOff>102069</xdr:rowOff>
    </xdr:from>
    <xdr:to>
      <xdr:col>2</xdr:col>
      <xdr:colOff>827092</xdr:colOff>
      <xdr:row>36</xdr:row>
      <xdr:rowOff>601332</xdr:rowOff>
    </xdr:to>
    <xdr:pic>
      <xdr:nvPicPr>
        <xdr:cNvPr id="102" name="Picture 1" descr="Picture">
          <a:extLst>
            <a:ext uri="{FF2B5EF4-FFF2-40B4-BE49-F238E27FC236}">
              <a16:creationId xmlns:a16="http://schemas.microsoft.com/office/drawing/2014/main" id="{F88111BB-57F0-45BE-8BBC-0B4BDE3EF1D4}"/>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712887" y="22473913"/>
          <a:ext cx="388424" cy="499263"/>
        </a:xfrm>
        <a:prstGeom prst="rect">
          <a:avLst/>
        </a:prstGeom>
      </xdr:spPr>
    </xdr:pic>
    <xdr:clientData/>
  </xdr:twoCellAnchor>
  <xdr:twoCellAnchor>
    <xdr:from>
      <xdr:col>2</xdr:col>
      <xdr:colOff>447633</xdr:colOff>
      <xdr:row>40</xdr:row>
      <xdr:rowOff>93105</xdr:rowOff>
    </xdr:from>
    <xdr:to>
      <xdr:col>2</xdr:col>
      <xdr:colOff>836057</xdr:colOff>
      <xdr:row>40</xdr:row>
      <xdr:rowOff>592368</xdr:rowOff>
    </xdr:to>
    <xdr:pic>
      <xdr:nvPicPr>
        <xdr:cNvPr id="103" name="Picture 1" descr="Picture">
          <a:extLst>
            <a:ext uri="{FF2B5EF4-FFF2-40B4-BE49-F238E27FC236}">
              <a16:creationId xmlns:a16="http://schemas.microsoft.com/office/drawing/2014/main" id="{71D63D67-271E-4872-A8AD-33084CB54022}"/>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721852" y="25227199"/>
          <a:ext cx="388424" cy="499263"/>
        </a:xfrm>
        <a:prstGeom prst="rect">
          <a:avLst/>
        </a:prstGeom>
      </xdr:spPr>
    </xdr:pic>
    <xdr:clientData/>
  </xdr:twoCellAnchor>
  <xdr:twoCellAnchor>
    <xdr:from>
      <xdr:col>2</xdr:col>
      <xdr:colOff>451381</xdr:colOff>
      <xdr:row>41</xdr:row>
      <xdr:rowOff>102070</xdr:rowOff>
    </xdr:from>
    <xdr:to>
      <xdr:col>2</xdr:col>
      <xdr:colOff>805591</xdr:colOff>
      <xdr:row>41</xdr:row>
      <xdr:rowOff>601333</xdr:rowOff>
    </xdr:to>
    <xdr:pic>
      <xdr:nvPicPr>
        <xdr:cNvPr id="104" name="Picture 1" descr="Picture">
          <a:extLst>
            <a:ext uri="{FF2B5EF4-FFF2-40B4-BE49-F238E27FC236}">
              <a16:creationId xmlns:a16="http://schemas.microsoft.com/office/drawing/2014/main" id="{017B1846-3F03-4E6E-98C0-39CEB39FC04C}"/>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725600" y="25926726"/>
          <a:ext cx="354210" cy="499263"/>
        </a:xfrm>
        <a:prstGeom prst="rect">
          <a:avLst/>
        </a:prstGeom>
      </xdr:spPr>
    </xdr:pic>
    <xdr:clientData/>
  </xdr:twoCellAnchor>
  <xdr:twoCellAnchor>
    <xdr:from>
      <xdr:col>2</xdr:col>
      <xdr:colOff>302590</xdr:colOff>
      <xdr:row>37</xdr:row>
      <xdr:rowOff>93105</xdr:rowOff>
    </xdr:from>
    <xdr:to>
      <xdr:col>2</xdr:col>
      <xdr:colOff>1060276</xdr:colOff>
      <xdr:row>37</xdr:row>
      <xdr:rowOff>592368</xdr:rowOff>
    </xdr:to>
    <xdr:pic>
      <xdr:nvPicPr>
        <xdr:cNvPr id="105" name="Picture 1" descr="Picture">
          <a:extLst>
            <a:ext uri="{FF2B5EF4-FFF2-40B4-BE49-F238E27FC236}">
              <a16:creationId xmlns:a16="http://schemas.microsoft.com/office/drawing/2014/main" id="{DBF794C5-2866-4D05-BE73-5D257D79CD45}"/>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576809" y="23155511"/>
          <a:ext cx="757686" cy="499263"/>
        </a:xfrm>
        <a:prstGeom prst="rect">
          <a:avLst/>
        </a:prstGeom>
      </xdr:spPr>
    </xdr:pic>
    <xdr:clientData/>
  </xdr:twoCellAnchor>
  <xdr:twoCellAnchor>
    <xdr:from>
      <xdr:col>2</xdr:col>
      <xdr:colOff>302590</xdr:colOff>
      <xdr:row>46</xdr:row>
      <xdr:rowOff>93105</xdr:rowOff>
    </xdr:from>
    <xdr:to>
      <xdr:col>2</xdr:col>
      <xdr:colOff>1060276</xdr:colOff>
      <xdr:row>46</xdr:row>
      <xdr:rowOff>592368</xdr:rowOff>
    </xdr:to>
    <xdr:pic>
      <xdr:nvPicPr>
        <xdr:cNvPr id="106" name="Picture 1" descr="Picture">
          <a:extLst>
            <a:ext uri="{FF2B5EF4-FFF2-40B4-BE49-F238E27FC236}">
              <a16:creationId xmlns:a16="http://schemas.microsoft.com/office/drawing/2014/main" id="{861D38BE-8359-4478-A3FC-CC6BF294CF4C}"/>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576809" y="29370574"/>
          <a:ext cx="757686" cy="499263"/>
        </a:xfrm>
        <a:prstGeom prst="rect">
          <a:avLst/>
        </a:prstGeom>
      </xdr:spPr>
    </xdr:pic>
    <xdr:clientData/>
  </xdr:twoCellAnchor>
  <xdr:twoCellAnchor>
    <xdr:from>
      <xdr:col>2</xdr:col>
      <xdr:colOff>328896</xdr:colOff>
      <xdr:row>43</xdr:row>
      <xdr:rowOff>81899</xdr:rowOff>
    </xdr:from>
    <xdr:to>
      <xdr:col>2</xdr:col>
      <xdr:colOff>1071577</xdr:colOff>
      <xdr:row>43</xdr:row>
      <xdr:rowOff>581162</xdr:rowOff>
    </xdr:to>
    <xdr:pic>
      <xdr:nvPicPr>
        <xdr:cNvPr id="107" name="Picture 1" descr="Picture">
          <a:extLst>
            <a:ext uri="{FF2B5EF4-FFF2-40B4-BE49-F238E27FC236}">
              <a16:creationId xmlns:a16="http://schemas.microsoft.com/office/drawing/2014/main" id="{D8A02146-8BA3-4228-BAFC-FA6CF2243003}"/>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603115" y="27287680"/>
          <a:ext cx="742681" cy="499263"/>
        </a:xfrm>
        <a:prstGeom prst="rect">
          <a:avLst/>
        </a:prstGeom>
      </xdr:spPr>
    </xdr:pic>
    <xdr:clientData/>
  </xdr:twoCellAnchor>
  <xdr:twoCellAnchor>
    <xdr:from>
      <xdr:col>2</xdr:col>
      <xdr:colOff>414338</xdr:colOff>
      <xdr:row>47</xdr:row>
      <xdr:rowOff>81899</xdr:rowOff>
    </xdr:from>
    <xdr:to>
      <xdr:col>2</xdr:col>
      <xdr:colOff>1029602</xdr:colOff>
      <xdr:row>47</xdr:row>
      <xdr:rowOff>581162</xdr:rowOff>
    </xdr:to>
    <xdr:pic>
      <xdr:nvPicPr>
        <xdr:cNvPr id="108" name="Picture 1" descr="Picture">
          <a:extLst>
            <a:ext uri="{FF2B5EF4-FFF2-40B4-BE49-F238E27FC236}">
              <a16:creationId xmlns:a16="http://schemas.microsoft.com/office/drawing/2014/main" id="{A0AEE020-F5F6-45A0-AC15-93805C7A7FFC}"/>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688557" y="30049930"/>
          <a:ext cx="615264" cy="499263"/>
        </a:xfrm>
        <a:prstGeom prst="rect">
          <a:avLst/>
        </a:prstGeom>
      </xdr:spPr>
    </xdr:pic>
    <xdr:clientData/>
  </xdr:twoCellAnchor>
  <xdr:twoCellAnchor>
    <xdr:from>
      <xdr:col>2</xdr:col>
      <xdr:colOff>414338</xdr:colOff>
      <xdr:row>38</xdr:row>
      <xdr:rowOff>81899</xdr:rowOff>
    </xdr:from>
    <xdr:to>
      <xdr:col>2</xdr:col>
      <xdr:colOff>1029602</xdr:colOff>
      <xdr:row>38</xdr:row>
      <xdr:rowOff>581162</xdr:rowOff>
    </xdr:to>
    <xdr:pic>
      <xdr:nvPicPr>
        <xdr:cNvPr id="109" name="Picture 1" descr="Picture">
          <a:extLst>
            <a:ext uri="{FF2B5EF4-FFF2-40B4-BE49-F238E27FC236}">
              <a16:creationId xmlns:a16="http://schemas.microsoft.com/office/drawing/2014/main" id="{F37B4189-9321-4C24-978D-1897BDE9BDE9}"/>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688557" y="23834868"/>
          <a:ext cx="615264" cy="499263"/>
        </a:xfrm>
        <a:prstGeom prst="rect">
          <a:avLst/>
        </a:prstGeom>
      </xdr:spPr>
    </xdr:pic>
    <xdr:clientData/>
  </xdr:twoCellAnchor>
  <xdr:twoCellAnchor>
    <xdr:from>
      <xdr:col>2</xdr:col>
      <xdr:colOff>414338</xdr:colOff>
      <xdr:row>42</xdr:row>
      <xdr:rowOff>81899</xdr:rowOff>
    </xdr:from>
    <xdr:to>
      <xdr:col>2</xdr:col>
      <xdr:colOff>1029602</xdr:colOff>
      <xdr:row>42</xdr:row>
      <xdr:rowOff>581162</xdr:rowOff>
    </xdr:to>
    <xdr:pic>
      <xdr:nvPicPr>
        <xdr:cNvPr id="110" name="Picture 1" descr="Picture">
          <a:extLst>
            <a:ext uri="{FF2B5EF4-FFF2-40B4-BE49-F238E27FC236}">
              <a16:creationId xmlns:a16="http://schemas.microsoft.com/office/drawing/2014/main" id="{1544519A-7248-4619-A300-5761F5E0867C}"/>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688557" y="26597118"/>
          <a:ext cx="615264" cy="499263"/>
        </a:xfrm>
        <a:prstGeom prst="rect">
          <a:avLst/>
        </a:prstGeom>
      </xdr:spPr>
    </xdr:pic>
    <xdr:clientData/>
  </xdr:twoCellAnchor>
  <xdr:twoCellAnchor>
    <xdr:from>
      <xdr:col>2</xdr:col>
      <xdr:colOff>342931</xdr:colOff>
      <xdr:row>35</xdr:row>
      <xdr:rowOff>93105</xdr:rowOff>
    </xdr:from>
    <xdr:to>
      <xdr:col>2</xdr:col>
      <xdr:colOff>1131380</xdr:colOff>
      <xdr:row>35</xdr:row>
      <xdr:rowOff>592368</xdr:rowOff>
    </xdr:to>
    <xdr:pic>
      <xdr:nvPicPr>
        <xdr:cNvPr id="111" name="Picture 1" descr="Picture">
          <a:extLst>
            <a:ext uri="{FF2B5EF4-FFF2-40B4-BE49-F238E27FC236}">
              <a16:creationId xmlns:a16="http://schemas.microsoft.com/office/drawing/2014/main" id="{A3CC841B-2815-4445-BDEB-6BEF5239417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617150" y="21774386"/>
          <a:ext cx="788449" cy="499263"/>
        </a:xfrm>
        <a:prstGeom prst="rect">
          <a:avLst/>
        </a:prstGeom>
      </xdr:spPr>
    </xdr:pic>
    <xdr:clientData/>
  </xdr:twoCellAnchor>
  <xdr:twoCellAnchor>
    <xdr:from>
      <xdr:col>2</xdr:col>
      <xdr:colOff>467250</xdr:colOff>
      <xdr:row>67</xdr:row>
      <xdr:rowOff>93105</xdr:rowOff>
    </xdr:from>
    <xdr:to>
      <xdr:col>2</xdr:col>
      <xdr:colOff>971771</xdr:colOff>
      <xdr:row>67</xdr:row>
      <xdr:rowOff>592368</xdr:rowOff>
    </xdr:to>
    <xdr:pic>
      <xdr:nvPicPr>
        <xdr:cNvPr id="112" name="Picture 1" descr="Picture">
          <a:extLst>
            <a:ext uri="{FF2B5EF4-FFF2-40B4-BE49-F238E27FC236}">
              <a16:creationId xmlns:a16="http://schemas.microsoft.com/office/drawing/2014/main" id="{40740538-DAB1-4171-9F18-1576EBCD4D34}"/>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741469" y="43872386"/>
          <a:ext cx="504521" cy="499263"/>
        </a:xfrm>
        <a:prstGeom prst="rect">
          <a:avLst/>
        </a:prstGeom>
      </xdr:spPr>
    </xdr:pic>
    <xdr:clientData/>
  </xdr:twoCellAnchor>
  <xdr:twoCellAnchor>
    <xdr:from>
      <xdr:col>2</xdr:col>
      <xdr:colOff>440531</xdr:colOff>
      <xdr:row>34</xdr:row>
      <xdr:rowOff>59531</xdr:rowOff>
    </xdr:from>
    <xdr:to>
      <xdr:col>2</xdr:col>
      <xdr:colOff>1071563</xdr:colOff>
      <xdr:row>34</xdr:row>
      <xdr:rowOff>595312</xdr:rowOff>
    </xdr:to>
    <xdr:pic>
      <xdr:nvPicPr>
        <xdr:cNvPr id="113" name="Picture 1" descr="Picture">
          <a:extLst>
            <a:ext uri="{FF2B5EF4-FFF2-40B4-BE49-F238E27FC236}">
              <a16:creationId xmlns:a16="http://schemas.microsoft.com/office/drawing/2014/main" id="{75A9FF15-A72B-4E95-9912-BB5DD5EBDAC6}"/>
            </a:ext>
          </a:extLst>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l="29135" t="11379" r="18085" b="17851"/>
        <a:stretch/>
      </xdr:blipFill>
      <xdr:spPr>
        <a:xfrm>
          <a:off x="3714750" y="21050250"/>
          <a:ext cx="631032" cy="535781"/>
        </a:xfrm>
        <a:prstGeom prst="rect">
          <a:avLst/>
        </a:prstGeom>
      </xdr:spPr>
    </xdr:pic>
    <xdr:clientData/>
  </xdr:twoCellAnchor>
  <xdr:twoCellAnchor>
    <xdr:from>
      <xdr:col>2</xdr:col>
      <xdr:colOff>487089</xdr:colOff>
      <xdr:row>25</xdr:row>
      <xdr:rowOff>102071</xdr:rowOff>
    </xdr:from>
    <xdr:to>
      <xdr:col>2</xdr:col>
      <xdr:colOff>865829</xdr:colOff>
      <xdr:row>25</xdr:row>
      <xdr:rowOff>601334</xdr:rowOff>
    </xdr:to>
    <xdr:pic>
      <xdr:nvPicPr>
        <xdr:cNvPr id="114" name="Picture 1" descr="Picture">
          <a:extLst>
            <a:ext uri="{FF2B5EF4-FFF2-40B4-BE49-F238E27FC236}">
              <a16:creationId xmlns:a16="http://schemas.microsoft.com/office/drawing/2014/main" id="{4CEBF107-70CA-47D5-8CA5-CCC01B2FAC4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761308" y="14877727"/>
          <a:ext cx="378740" cy="499263"/>
        </a:xfrm>
        <a:prstGeom prst="rect">
          <a:avLst/>
        </a:prstGeom>
      </xdr:spPr>
    </xdr:pic>
    <xdr:clientData/>
  </xdr:twoCellAnchor>
  <xdr:twoCellAnchor>
    <xdr:from>
      <xdr:col>2</xdr:col>
      <xdr:colOff>333967</xdr:colOff>
      <xdr:row>6</xdr:row>
      <xdr:rowOff>84142</xdr:rowOff>
    </xdr:from>
    <xdr:to>
      <xdr:col>2</xdr:col>
      <xdr:colOff>1122416</xdr:colOff>
      <xdr:row>6</xdr:row>
      <xdr:rowOff>583405</xdr:rowOff>
    </xdr:to>
    <xdr:pic>
      <xdr:nvPicPr>
        <xdr:cNvPr id="115" name="Picture 1" descr="Picture">
          <a:extLst>
            <a:ext uri="{FF2B5EF4-FFF2-40B4-BE49-F238E27FC236}">
              <a16:creationId xmlns:a16="http://schemas.microsoft.com/office/drawing/2014/main" id="{EAF0B5ED-D1AD-4EC7-A761-6F2E4E1EDD07}"/>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3608186" y="1739111"/>
          <a:ext cx="788449" cy="499263"/>
        </a:xfrm>
        <a:prstGeom prst="rect">
          <a:avLst/>
        </a:prstGeom>
      </xdr:spPr>
    </xdr:pic>
    <xdr:clientData/>
  </xdr:twoCellAnchor>
  <xdr:twoCellAnchor>
    <xdr:from>
      <xdr:col>2</xdr:col>
      <xdr:colOff>446275</xdr:colOff>
      <xdr:row>29</xdr:row>
      <xdr:rowOff>111036</xdr:rowOff>
    </xdr:from>
    <xdr:to>
      <xdr:col>2</xdr:col>
      <xdr:colOff>958995</xdr:colOff>
      <xdr:row>29</xdr:row>
      <xdr:rowOff>610299</xdr:rowOff>
    </xdr:to>
    <xdr:pic>
      <xdr:nvPicPr>
        <xdr:cNvPr id="116" name="Picture 1" descr="Picture">
          <a:extLst>
            <a:ext uri="{FF2B5EF4-FFF2-40B4-BE49-F238E27FC236}">
              <a16:creationId xmlns:a16="http://schemas.microsoft.com/office/drawing/2014/main" id="{C49A3FA6-555F-4CF7-96BD-58AE380BD75C}"/>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3720494" y="17648942"/>
          <a:ext cx="512720" cy="499263"/>
        </a:xfrm>
        <a:prstGeom prst="rect">
          <a:avLst/>
        </a:prstGeom>
      </xdr:spPr>
    </xdr:pic>
    <xdr:clientData/>
  </xdr:twoCellAnchor>
  <xdr:twoCellAnchor>
    <xdr:from>
      <xdr:col>2</xdr:col>
      <xdr:colOff>322729</xdr:colOff>
      <xdr:row>7</xdr:row>
      <xdr:rowOff>93106</xdr:rowOff>
    </xdr:from>
    <xdr:to>
      <xdr:col>2</xdr:col>
      <xdr:colOff>1117296</xdr:colOff>
      <xdr:row>7</xdr:row>
      <xdr:rowOff>592369</xdr:rowOff>
    </xdr:to>
    <xdr:pic>
      <xdr:nvPicPr>
        <xdr:cNvPr id="117" name="Picture 1" descr="Picture">
          <a:extLst>
            <a:ext uri="{FF2B5EF4-FFF2-40B4-BE49-F238E27FC236}">
              <a16:creationId xmlns:a16="http://schemas.microsoft.com/office/drawing/2014/main" id="{53F35812-729F-4B13-A259-3B4E10AC8565}"/>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3596948" y="2438637"/>
          <a:ext cx="794567" cy="499263"/>
        </a:xfrm>
        <a:prstGeom prst="rect">
          <a:avLst/>
        </a:prstGeom>
      </xdr:spPr>
    </xdr:pic>
    <xdr:clientData/>
  </xdr:twoCellAnchor>
  <xdr:twoCellAnchor>
    <xdr:from>
      <xdr:col>2</xdr:col>
      <xdr:colOff>345140</xdr:colOff>
      <xdr:row>13</xdr:row>
      <xdr:rowOff>93106</xdr:rowOff>
    </xdr:from>
    <xdr:to>
      <xdr:col>2</xdr:col>
      <xdr:colOff>1108944</xdr:colOff>
      <xdr:row>13</xdr:row>
      <xdr:rowOff>592369</xdr:rowOff>
    </xdr:to>
    <xdr:pic>
      <xdr:nvPicPr>
        <xdr:cNvPr id="118" name="Picture 1" descr="Picture">
          <a:extLst>
            <a:ext uri="{FF2B5EF4-FFF2-40B4-BE49-F238E27FC236}">
              <a16:creationId xmlns:a16="http://schemas.microsoft.com/office/drawing/2014/main" id="{9677EAD6-6AF5-4145-BA94-337F867D76F3}"/>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3619359" y="6582012"/>
          <a:ext cx="763804" cy="499263"/>
        </a:xfrm>
        <a:prstGeom prst="rect">
          <a:avLst/>
        </a:prstGeom>
      </xdr:spPr>
    </xdr:pic>
    <xdr:clientData/>
  </xdr:twoCellAnchor>
  <xdr:twoCellAnchor>
    <xdr:from>
      <xdr:col>2</xdr:col>
      <xdr:colOff>550529</xdr:colOff>
      <xdr:row>30</xdr:row>
      <xdr:rowOff>81900</xdr:rowOff>
    </xdr:from>
    <xdr:to>
      <xdr:col>2</xdr:col>
      <xdr:colOff>855039</xdr:colOff>
      <xdr:row>30</xdr:row>
      <xdr:rowOff>581163</xdr:rowOff>
    </xdr:to>
    <xdr:pic>
      <xdr:nvPicPr>
        <xdr:cNvPr id="119" name="Picture 1" descr="Picture">
          <a:extLst>
            <a:ext uri="{FF2B5EF4-FFF2-40B4-BE49-F238E27FC236}">
              <a16:creationId xmlns:a16="http://schemas.microsoft.com/office/drawing/2014/main" id="{268172A7-5C6E-4067-9EB8-EDE422DF9BC2}"/>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3824748" y="18310369"/>
          <a:ext cx="304510" cy="499263"/>
        </a:xfrm>
        <a:prstGeom prst="rect">
          <a:avLst/>
        </a:prstGeom>
      </xdr:spPr>
    </xdr:pic>
    <xdr:clientData/>
  </xdr:twoCellAnchor>
  <xdr:twoCellAnchor>
    <xdr:from>
      <xdr:col>2</xdr:col>
      <xdr:colOff>504602</xdr:colOff>
      <xdr:row>27</xdr:row>
      <xdr:rowOff>81900</xdr:rowOff>
    </xdr:from>
    <xdr:to>
      <xdr:col>2</xdr:col>
      <xdr:colOff>812079</xdr:colOff>
      <xdr:row>27</xdr:row>
      <xdr:rowOff>581163</xdr:rowOff>
    </xdr:to>
    <xdr:pic>
      <xdr:nvPicPr>
        <xdr:cNvPr id="120" name="Picture 1" descr="Picture">
          <a:extLst>
            <a:ext uri="{FF2B5EF4-FFF2-40B4-BE49-F238E27FC236}">
              <a16:creationId xmlns:a16="http://schemas.microsoft.com/office/drawing/2014/main" id="{C490E9EB-B3A8-48B8-A9BA-2E0245C78C46}"/>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3778821" y="16238681"/>
          <a:ext cx="307477" cy="499263"/>
        </a:xfrm>
        <a:prstGeom prst="rect">
          <a:avLst/>
        </a:prstGeom>
      </xdr:spPr>
    </xdr:pic>
    <xdr:clientData/>
  </xdr:twoCellAnchor>
  <xdr:twoCellAnchor>
    <xdr:from>
      <xdr:col>2</xdr:col>
      <xdr:colOff>419107</xdr:colOff>
      <xdr:row>8</xdr:row>
      <xdr:rowOff>81900</xdr:rowOff>
    </xdr:from>
    <xdr:to>
      <xdr:col>2</xdr:col>
      <xdr:colOff>956689</xdr:colOff>
      <xdr:row>8</xdr:row>
      <xdr:rowOff>581163</xdr:rowOff>
    </xdr:to>
    <xdr:pic>
      <xdr:nvPicPr>
        <xdr:cNvPr id="121" name="Picture 1" descr="Picture">
          <a:extLst>
            <a:ext uri="{FF2B5EF4-FFF2-40B4-BE49-F238E27FC236}">
              <a16:creationId xmlns:a16="http://schemas.microsoft.com/office/drawing/2014/main" id="{C3394603-3021-4F81-ADC2-58FBB98379F4}"/>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3693326" y="3117994"/>
          <a:ext cx="537582" cy="499263"/>
        </a:xfrm>
        <a:prstGeom prst="rect">
          <a:avLst/>
        </a:prstGeom>
      </xdr:spPr>
    </xdr:pic>
    <xdr:clientData/>
  </xdr:twoCellAnchor>
  <xdr:twoCellAnchor>
    <xdr:from>
      <xdr:col>2</xdr:col>
      <xdr:colOff>419107</xdr:colOff>
      <xdr:row>9</xdr:row>
      <xdr:rowOff>81900</xdr:rowOff>
    </xdr:from>
    <xdr:to>
      <xdr:col>2</xdr:col>
      <xdr:colOff>956689</xdr:colOff>
      <xdr:row>9</xdr:row>
      <xdr:rowOff>581163</xdr:rowOff>
    </xdr:to>
    <xdr:pic>
      <xdr:nvPicPr>
        <xdr:cNvPr id="122" name="Picture 1" descr="Picture">
          <a:extLst>
            <a:ext uri="{FF2B5EF4-FFF2-40B4-BE49-F238E27FC236}">
              <a16:creationId xmlns:a16="http://schemas.microsoft.com/office/drawing/2014/main" id="{94E232AD-7DC1-479D-BF22-1F22B6FFC24B}"/>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3693326" y="3808556"/>
          <a:ext cx="537582" cy="499263"/>
        </a:xfrm>
        <a:prstGeom prst="rect">
          <a:avLst/>
        </a:prstGeom>
      </xdr:spPr>
    </xdr:pic>
    <xdr:clientData/>
  </xdr:twoCellAnchor>
  <xdr:twoCellAnchor>
    <xdr:from>
      <xdr:col>2</xdr:col>
      <xdr:colOff>419107</xdr:colOff>
      <xdr:row>10</xdr:row>
      <xdr:rowOff>81900</xdr:rowOff>
    </xdr:from>
    <xdr:to>
      <xdr:col>2</xdr:col>
      <xdr:colOff>956689</xdr:colOff>
      <xdr:row>10</xdr:row>
      <xdr:rowOff>581163</xdr:rowOff>
    </xdr:to>
    <xdr:pic>
      <xdr:nvPicPr>
        <xdr:cNvPr id="123" name="Picture 1" descr="Picture">
          <a:extLst>
            <a:ext uri="{FF2B5EF4-FFF2-40B4-BE49-F238E27FC236}">
              <a16:creationId xmlns:a16="http://schemas.microsoft.com/office/drawing/2014/main" id="{6895FE41-86CB-403E-8150-6248BBC39474}"/>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3693326" y="4499119"/>
          <a:ext cx="537582" cy="499263"/>
        </a:xfrm>
        <a:prstGeom prst="rect">
          <a:avLst/>
        </a:prstGeom>
      </xdr:spPr>
    </xdr:pic>
    <xdr:clientData/>
  </xdr:twoCellAnchor>
  <xdr:twoCellAnchor>
    <xdr:from>
      <xdr:col>2</xdr:col>
      <xdr:colOff>428345</xdr:colOff>
      <xdr:row>17</xdr:row>
      <xdr:rowOff>81900</xdr:rowOff>
    </xdr:from>
    <xdr:to>
      <xdr:col>2</xdr:col>
      <xdr:colOff>941065</xdr:colOff>
      <xdr:row>17</xdr:row>
      <xdr:rowOff>581163</xdr:rowOff>
    </xdr:to>
    <xdr:pic>
      <xdr:nvPicPr>
        <xdr:cNvPr id="124" name="Picture 1" descr="Picture">
          <a:extLst>
            <a:ext uri="{FF2B5EF4-FFF2-40B4-BE49-F238E27FC236}">
              <a16:creationId xmlns:a16="http://schemas.microsoft.com/office/drawing/2014/main" id="{C93CF402-C104-4A70-A2E5-E7DCD12800EB}"/>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3702564" y="9333056"/>
          <a:ext cx="512720" cy="499263"/>
        </a:xfrm>
        <a:prstGeom prst="rect">
          <a:avLst/>
        </a:prstGeom>
      </xdr:spPr>
    </xdr:pic>
    <xdr:clientData/>
  </xdr:twoCellAnchor>
  <xdr:twoCellAnchor>
    <xdr:from>
      <xdr:col>2</xdr:col>
      <xdr:colOff>428345</xdr:colOff>
      <xdr:row>18</xdr:row>
      <xdr:rowOff>81897</xdr:rowOff>
    </xdr:from>
    <xdr:to>
      <xdr:col>2</xdr:col>
      <xdr:colOff>941065</xdr:colOff>
      <xdr:row>18</xdr:row>
      <xdr:rowOff>581160</xdr:rowOff>
    </xdr:to>
    <xdr:pic>
      <xdr:nvPicPr>
        <xdr:cNvPr id="125" name="Picture 1" descr="Picture">
          <a:extLst>
            <a:ext uri="{FF2B5EF4-FFF2-40B4-BE49-F238E27FC236}">
              <a16:creationId xmlns:a16="http://schemas.microsoft.com/office/drawing/2014/main" id="{77EE2963-BBAF-41B4-B271-E046089A7B9E}"/>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3702564" y="10023616"/>
          <a:ext cx="512720" cy="499263"/>
        </a:xfrm>
        <a:prstGeom prst="rect">
          <a:avLst/>
        </a:prstGeom>
      </xdr:spPr>
    </xdr:pic>
    <xdr:clientData/>
  </xdr:twoCellAnchor>
  <xdr:twoCellAnchor>
    <xdr:from>
      <xdr:col>2</xdr:col>
      <xdr:colOff>428345</xdr:colOff>
      <xdr:row>26</xdr:row>
      <xdr:rowOff>81897</xdr:rowOff>
    </xdr:from>
    <xdr:to>
      <xdr:col>2</xdr:col>
      <xdr:colOff>941065</xdr:colOff>
      <xdr:row>26</xdr:row>
      <xdr:rowOff>581160</xdr:rowOff>
    </xdr:to>
    <xdr:pic>
      <xdr:nvPicPr>
        <xdr:cNvPr id="126" name="Picture 1" descr="Picture">
          <a:extLst>
            <a:ext uri="{FF2B5EF4-FFF2-40B4-BE49-F238E27FC236}">
              <a16:creationId xmlns:a16="http://schemas.microsoft.com/office/drawing/2014/main" id="{B725DA07-71BC-425A-A123-4F62CA21ECA3}"/>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3702564" y="15548116"/>
          <a:ext cx="512720" cy="499263"/>
        </a:xfrm>
        <a:prstGeom prst="rect">
          <a:avLst/>
        </a:prstGeom>
      </xdr:spPr>
    </xdr:pic>
    <xdr:clientData/>
  </xdr:twoCellAnchor>
  <xdr:twoCellAnchor>
    <xdr:from>
      <xdr:col>2</xdr:col>
      <xdr:colOff>428345</xdr:colOff>
      <xdr:row>20</xdr:row>
      <xdr:rowOff>81897</xdr:rowOff>
    </xdr:from>
    <xdr:to>
      <xdr:col>2</xdr:col>
      <xdr:colOff>941065</xdr:colOff>
      <xdr:row>20</xdr:row>
      <xdr:rowOff>581160</xdr:rowOff>
    </xdr:to>
    <xdr:pic>
      <xdr:nvPicPr>
        <xdr:cNvPr id="127" name="Picture 1" descr="Picture">
          <a:extLst>
            <a:ext uri="{FF2B5EF4-FFF2-40B4-BE49-F238E27FC236}">
              <a16:creationId xmlns:a16="http://schemas.microsoft.com/office/drawing/2014/main" id="{A87E00A3-426A-46F5-97A2-3D8F1C51A9B2}"/>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3702564" y="11404741"/>
          <a:ext cx="512720" cy="499263"/>
        </a:xfrm>
        <a:prstGeom prst="rect">
          <a:avLst/>
        </a:prstGeom>
      </xdr:spPr>
    </xdr:pic>
    <xdr:clientData/>
  </xdr:twoCellAnchor>
  <xdr:twoCellAnchor>
    <xdr:from>
      <xdr:col>2</xdr:col>
      <xdr:colOff>325002</xdr:colOff>
      <xdr:row>23</xdr:row>
      <xdr:rowOff>81897</xdr:rowOff>
    </xdr:from>
    <xdr:to>
      <xdr:col>2</xdr:col>
      <xdr:colOff>1082688</xdr:colOff>
      <xdr:row>23</xdr:row>
      <xdr:rowOff>581160</xdr:rowOff>
    </xdr:to>
    <xdr:pic>
      <xdr:nvPicPr>
        <xdr:cNvPr id="128" name="Picture 1" descr="Picture">
          <a:extLst>
            <a:ext uri="{FF2B5EF4-FFF2-40B4-BE49-F238E27FC236}">
              <a16:creationId xmlns:a16="http://schemas.microsoft.com/office/drawing/2014/main" id="{D7AD4D17-2E01-476F-843E-5E3FE0CB8F35}"/>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3599221" y="13476428"/>
          <a:ext cx="757686" cy="499263"/>
        </a:xfrm>
        <a:prstGeom prst="rect">
          <a:avLst/>
        </a:prstGeom>
      </xdr:spPr>
    </xdr:pic>
    <xdr:clientData/>
  </xdr:twoCellAnchor>
  <xdr:twoCellAnchor>
    <xdr:from>
      <xdr:col>2</xdr:col>
      <xdr:colOff>325002</xdr:colOff>
      <xdr:row>11</xdr:row>
      <xdr:rowOff>81897</xdr:rowOff>
    </xdr:from>
    <xdr:to>
      <xdr:col>2</xdr:col>
      <xdr:colOff>1082688</xdr:colOff>
      <xdr:row>11</xdr:row>
      <xdr:rowOff>581160</xdr:rowOff>
    </xdr:to>
    <xdr:pic>
      <xdr:nvPicPr>
        <xdr:cNvPr id="129" name="Picture 1" descr="Picture">
          <a:extLst>
            <a:ext uri="{FF2B5EF4-FFF2-40B4-BE49-F238E27FC236}">
              <a16:creationId xmlns:a16="http://schemas.microsoft.com/office/drawing/2014/main" id="{59D9EE61-C2CF-4837-89F2-1E758881A03E}"/>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3599221" y="5189678"/>
          <a:ext cx="757686" cy="499263"/>
        </a:xfrm>
        <a:prstGeom prst="rect">
          <a:avLst/>
        </a:prstGeom>
      </xdr:spPr>
    </xdr:pic>
    <xdr:clientData/>
  </xdr:twoCellAnchor>
  <xdr:twoCellAnchor>
    <xdr:from>
      <xdr:col>2</xdr:col>
      <xdr:colOff>325002</xdr:colOff>
      <xdr:row>15</xdr:row>
      <xdr:rowOff>81897</xdr:rowOff>
    </xdr:from>
    <xdr:to>
      <xdr:col>2</xdr:col>
      <xdr:colOff>1082688</xdr:colOff>
      <xdr:row>15</xdr:row>
      <xdr:rowOff>581160</xdr:rowOff>
    </xdr:to>
    <xdr:pic>
      <xdr:nvPicPr>
        <xdr:cNvPr id="130" name="Picture 1" descr="Picture">
          <a:extLst>
            <a:ext uri="{FF2B5EF4-FFF2-40B4-BE49-F238E27FC236}">
              <a16:creationId xmlns:a16="http://schemas.microsoft.com/office/drawing/2014/main" id="{CD90E8F3-84BD-4790-80EB-53E87C129537}"/>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3599221" y="7951928"/>
          <a:ext cx="757686" cy="499263"/>
        </a:xfrm>
        <a:prstGeom prst="rect">
          <a:avLst/>
        </a:prstGeom>
      </xdr:spPr>
    </xdr:pic>
    <xdr:clientData/>
  </xdr:twoCellAnchor>
  <xdr:twoCellAnchor>
    <xdr:from>
      <xdr:col>2</xdr:col>
      <xdr:colOff>325002</xdr:colOff>
      <xdr:row>24</xdr:row>
      <xdr:rowOff>81897</xdr:rowOff>
    </xdr:from>
    <xdr:to>
      <xdr:col>2</xdr:col>
      <xdr:colOff>1082688</xdr:colOff>
      <xdr:row>24</xdr:row>
      <xdr:rowOff>581160</xdr:rowOff>
    </xdr:to>
    <xdr:pic>
      <xdr:nvPicPr>
        <xdr:cNvPr id="131" name="Picture 1" descr="Picture">
          <a:extLst>
            <a:ext uri="{FF2B5EF4-FFF2-40B4-BE49-F238E27FC236}">
              <a16:creationId xmlns:a16="http://schemas.microsoft.com/office/drawing/2014/main" id="{AD62B74E-3C5C-419F-B166-807D78763793}"/>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3599221" y="14166991"/>
          <a:ext cx="757686" cy="499263"/>
        </a:xfrm>
        <a:prstGeom prst="rect">
          <a:avLst/>
        </a:prstGeom>
      </xdr:spPr>
    </xdr:pic>
    <xdr:clientData/>
  </xdr:twoCellAnchor>
  <xdr:twoCellAnchor>
    <xdr:from>
      <xdr:col>2</xdr:col>
      <xdr:colOff>450757</xdr:colOff>
      <xdr:row>16</xdr:row>
      <xdr:rowOff>104309</xdr:rowOff>
    </xdr:from>
    <xdr:to>
      <xdr:col>2</xdr:col>
      <xdr:colOff>963477</xdr:colOff>
      <xdr:row>16</xdr:row>
      <xdr:rowOff>603572</xdr:rowOff>
    </xdr:to>
    <xdr:pic>
      <xdr:nvPicPr>
        <xdr:cNvPr id="132" name="Picture 1" descr="Picture">
          <a:extLst>
            <a:ext uri="{FF2B5EF4-FFF2-40B4-BE49-F238E27FC236}">
              <a16:creationId xmlns:a16="http://schemas.microsoft.com/office/drawing/2014/main" id="{2149C289-93E7-4EE2-B654-726B135BE4A0}"/>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3724976" y="8664903"/>
          <a:ext cx="512720" cy="499263"/>
        </a:xfrm>
        <a:prstGeom prst="rect">
          <a:avLst/>
        </a:prstGeom>
      </xdr:spPr>
    </xdr:pic>
    <xdr:clientData/>
  </xdr:twoCellAnchor>
  <xdr:twoCellAnchor>
    <xdr:from>
      <xdr:col>2</xdr:col>
      <xdr:colOff>450757</xdr:colOff>
      <xdr:row>14</xdr:row>
      <xdr:rowOff>104309</xdr:rowOff>
    </xdr:from>
    <xdr:to>
      <xdr:col>2</xdr:col>
      <xdr:colOff>963477</xdr:colOff>
      <xdr:row>14</xdr:row>
      <xdr:rowOff>603572</xdr:rowOff>
    </xdr:to>
    <xdr:pic>
      <xdr:nvPicPr>
        <xdr:cNvPr id="133" name="Picture 1" descr="Picture">
          <a:extLst>
            <a:ext uri="{FF2B5EF4-FFF2-40B4-BE49-F238E27FC236}">
              <a16:creationId xmlns:a16="http://schemas.microsoft.com/office/drawing/2014/main" id="{5748AF25-E8F4-4803-9DE3-C3D64FCB62A2}"/>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3724976" y="7283778"/>
          <a:ext cx="512720" cy="499263"/>
        </a:xfrm>
        <a:prstGeom prst="rect">
          <a:avLst/>
        </a:prstGeom>
      </xdr:spPr>
    </xdr:pic>
    <xdr:clientData/>
  </xdr:twoCellAnchor>
  <xdr:twoCellAnchor>
    <xdr:from>
      <xdr:col>2</xdr:col>
      <xdr:colOff>450757</xdr:colOff>
      <xdr:row>49</xdr:row>
      <xdr:rowOff>104309</xdr:rowOff>
    </xdr:from>
    <xdr:to>
      <xdr:col>2</xdr:col>
      <xdr:colOff>963477</xdr:colOff>
      <xdr:row>49</xdr:row>
      <xdr:rowOff>603572</xdr:rowOff>
    </xdr:to>
    <xdr:pic>
      <xdr:nvPicPr>
        <xdr:cNvPr id="134" name="Picture 1" descr="Picture">
          <a:extLst>
            <a:ext uri="{FF2B5EF4-FFF2-40B4-BE49-F238E27FC236}">
              <a16:creationId xmlns:a16="http://schemas.microsoft.com/office/drawing/2014/main" id="{371E0295-4DFF-42ED-87DF-9F4EE9739EBC}"/>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3724976" y="31453465"/>
          <a:ext cx="512720" cy="499263"/>
        </a:xfrm>
        <a:prstGeom prst="rect">
          <a:avLst/>
        </a:prstGeom>
      </xdr:spPr>
    </xdr:pic>
    <xdr:clientData/>
  </xdr:twoCellAnchor>
  <xdr:twoCellAnchor>
    <xdr:from>
      <xdr:col>2</xdr:col>
      <xdr:colOff>302590</xdr:colOff>
      <xdr:row>48</xdr:row>
      <xdr:rowOff>104309</xdr:rowOff>
    </xdr:from>
    <xdr:to>
      <xdr:col>2</xdr:col>
      <xdr:colOff>1060276</xdr:colOff>
      <xdr:row>48</xdr:row>
      <xdr:rowOff>603572</xdr:rowOff>
    </xdr:to>
    <xdr:pic>
      <xdr:nvPicPr>
        <xdr:cNvPr id="135" name="Picture 1" descr="Picture">
          <a:extLst>
            <a:ext uri="{FF2B5EF4-FFF2-40B4-BE49-F238E27FC236}">
              <a16:creationId xmlns:a16="http://schemas.microsoft.com/office/drawing/2014/main" id="{AABCEAD1-96A7-4369-87F6-A3E4ABDB9485}"/>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3576809" y="30762903"/>
          <a:ext cx="757686" cy="499263"/>
        </a:xfrm>
        <a:prstGeom prst="rect">
          <a:avLst/>
        </a:prstGeom>
      </xdr:spPr>
    </xdr:pic>
    <xdr:clientData/>
  </xdr:twoCellAnchor>
  <xdr:twoCellAnchor>
    <xdr:from>
      <xdr:col>2</xdr:col>
      <xdr:colOff>511218</xdr:colOff>
      <xdr:row>28</xdr:row>
      <xdr:rowOff>81897</xdr:rowOff>
    </xdr:from>
    <xdr:to>
      <xdr:col>2</xdr:col>
      <xdr:colOff>800890</xdr:colOff>
      <xdr:row>28</xdr:row>
      <xdr:rowOff>581160</xdr:rowOff>
    </xdr:to>
    <xdr:pic>
      <xdr:nvPicPr>
        <xdr:cNvPr id="136" name="Picture 1" descr="Picture">
          <a:extLst>
            <a:ext uri="{FF2B5EF4-FFF2-40B4-BE49-F238E27FC236}">
              <a16:creationId xmlns:a16="http://schemas.microsoft.com/office/drawing/2014/main" id="{37345104-763A-43D9-8F45-5C8C5950E396}"/>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3785437" y="16929241"/>
          <a:ext cx="289672" cy="499263"/>
        </a:xfrm>
        <a:prstGeom prst="rect">
          <a:avLst/>
        </a:prstGeom>
      </xdr:spPr>
    </xdr:pic>
    <xdr:clientData/>
  </xdr:twoCellAnchor>
  <xdr:twoCellAnchor>
    <xdr:from>
      <xdr:col>2</xdr:col>
      <xdr:colOff>511218</xdr:colOff>
      <xdr:row>31</xdr:row>
      <xdr:rowOff>81897</xdr:rowOff>
    </xdr:from>
    <xdr:to>
      <xdr:col>2</xdr:col>
      <xdr:colOff>800890</xdr:colOff>
      <xdr:row>31</xdr:row>
      <xdr:rowOff>581160</xdr:rowOff>
    </xdr:to>
    <xdr:pic>
      <xdr:nvPicPr>
        <xdr:cNvPr id="137" name="Picture 1" descr="Picture">
          <a:extLst>
            <a:ext uri="{FF2B5EF4-FFF2-40B4-BE49-F238E27FC236}">
              <a16:creationId xmlns:a16="http://schemas.microsoft.com/office/drawing/2014/main" id="{B3B1EE91-93DD-4D1A-BAAA-6AB675996545}"/>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3785437" y="19000928"/>
          <a:ext cx="289672" cy="499263"/>
        </a:xfrm>
        <a:prstGeom prst="rect">
          <a:avLst/>
        </a:prstGeom>
      </xdr:spPr>
    </xdr:pic>
    <xdr:clientData/>
  </xdr:twoCellAnchor>
  <xdr:twoCellAnchor>
    <xdr:from>
      <xdr:col>2</xdr:col>
      <xdr:colOff>511218</xdr:colOff>
      <xdr:row>19</xdr:row>
      <xdr:rowOff>81897</xdr:rowOff>
    </xdr:from>
    <xdr:to>
      <xdr:col>2</xdr:col>
      <xdr:colOff>800890</xdr:colOff>
      <xdr:row>19</xdr:row>
      <xdr:rowOff>581160</xdr:rowOff>
    </xdr:to>
    <xdr:pic>
      <xdr:nvPicPr>
        <xdr:cNvPr id="138" name="Picture 1" descr="Picture">
          <a:extLst>
            <a:ext uri="{FF2B5EF4-FFF2-40B4-BE49-F238E27FC236}">
              <a16:creationId xmlns:a16="http://schemas.microsoft.com/office/drawing/2014/main" id="{F81FA745-5BC8-4C90-9A2E-B99713A1A57C}"/>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3785437" y="10714178"/>
          <a:ext cx="289672" cy="499263"/>
        </a:xfrm>
        <a:prstGeom prst="rect">
          <a:avLst/>
        </a:prstGeom>
      </xdr:spPr>
    </xdr:pic>
    <xdr:clientData/>
  </xdr:twoCellAnchor>
  <xdr:twoCellAnchor>
    <xdr:from>
      <xdr:col>2</xdr:col>
      <xdr:colOff>428345</xdr:colOff>
      <xdr:row>32</xdr:row>
      <xdr:rowOff>81897</xdr:rowOff>
    </xdr:from>
    <xdr:to>
      <xdr:col>2</xdr:col>
      <xdr:colOff>941065</xdr:colOff>
      <xdr:row>32</xdr:row>
      <xdr:rowOff>581160</xdr:rowOff>
    </xdr:to>
    <xdr:pic>
      <xdr:nvPicPr>
        <xdr:cNvPr id="139" name="Picture 1" descr="Picture">
          <a:extLst>
            <a:ext uri="{FF2B5EF4-FFF2-40B4-BE49-F238E27FC236}">
              <a16:creationId xmlns:a16="http://schemas.microsoft.com/office/drawing/2014/main" id="{8AF5F722-0B88-4F5D-94C3-41A85D25DBF5}"/>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3702564" y="19691491"/>
          <a:ext cx="512720" cy="499263"/>
        </a:xfrm>
        <a:prstGeom prst="rect">
          <a:avLst/>
        </a:prstGeom>
      </xdr:spPr>
    </xdr:pic>
    <xdr:clientData/>
  </xdr:twoCellAnchor>
  <xdr:twoCellAnchor>
    <xdr:from>
      <xdr:col>2</xdr:col>
      <xdr:colOff>428345</xdr:colOff>
      <xdr:row>33</xdr:row>
      <xdr:rowOff>81897</xdr:rowOff>
    </xdr:from>
    <xdr:to>
      <xdr:col>2</xdr:col>
      <xdr:colOff>941065</xdr:colOff>
      <xdr:row>33</xdr:row>
      <xdr:rowOff>581160</xdr:rowOff>
    </xdr:to>
    <xdr:pic>
      <xdr:nvPicPr>
        <xdr:cNvPr id="140" name="Picture 1" descr="Picture">
          <a:extLst>
            <a:ext uri="{FF2B5EF4-FFF2-40B4-BE49-F238E27FC236}">
              <a16:creationId xmlns:a16="http://schemas.microsoft.com/office/drawing/2014/main" id="{D7729A29-48CF-4477-AC41-7AE5CB2C9B05}"/>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3702564" y="20382053"/>
          <a:ext cx="512720" cy="499263"/>
        </a:xfrm>
        <a:prstGeom prst="rect">
          <a:avLst/>
        </a:prstGeom>
      </xdr:spPr>
    </xdr:pic>
    <xdr:clientData/>
  </xdr:twoCellAnchor>
  <xdr:twoCellAnchor>
    <xdr:from>
      <xdr:col>2</xdr:col>
      <xdr:colOff>336207</xdr:colOff>
      <xdr:row>56</xdr:row>
      <xdr:rowOff>104308</xdr:rowOff>
    </xdr:from>
    <xdr:to>
      <xdr:col>2</xdr:col>
      <xdr:colOff>1093893</xdr:colOff>
      <xdr:row>56</xdr:row>
      <xdr:rowOff>603571</xdr:rowOff>
    </xdr:to>
    <xdr:pic>
      <xdr:nvPicPr>
        <xdr:cNvPr id="141" name="Picture 1" descr="Picture">
          <a:extLst>
            <a:ext uri="{FF2B5EF4-FFF2-40B4-BE49-F238E27FC236}">
              <a16:creationId xmlns:a16="http://schemas.microsoft.com/office/drawing/2014/main" id="{10A52AB3-B8E7-49C6-8F27-738AF254C056}"/>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3610426" y="36287402"/>
          <a:ext cx="757686" cy="499263"/>
        </a:xfrm>
        <a:prstGeom prst="rect">
          <a:avLst/>
        </a:prstGeom>
      </xdr:spPr>
    </xdr:pic>
    <xdr:clientData/>
  </xdr:twoCellAnchor>
  <xdr:twoCellAnchor>
    <xdr:from>
      <xdr:col>2</xdr:col>
      <xdr:colOff>438352</xdr:colOff>
      <xdr:row>50</xdr:row>
      <xdr:rowOff>93103</xdr:rowOff>
    </xdr:from>
    <xdr:to>
      <xdr:col>2</xdr:col>
      <xdr:colOff>954297</xdr:colOff>
      <xdr:row>50</xdr:row>
      <xdr:rowOff>592366</xdr:rowOff>
    </xdr:to>
    <xdr:pic>
      <xdr:nvPicPr>
        <xdr:cNvPr id="142" name="Picture 1" descr="Picture">
          <a:extLst>
            <a:ext uri="{FF2B5EF4-FFF2-40B4-BE49-F238E27FC236}">
              <a16:creationId xmlns:a16="http://schemas.microsoft.com/office/drawing/2014/main" id="{63659BED-D25B-4291-94BD-79B68B1EB1EB}"/>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3712571" y="32132822"/>
          <a:ext cx="515945" cy="499263"/>
        </a:xfrm>
        <a:prstGeom prst="rect">
          <a:avLst/>
        </a:prstGeom>
      </xdr:spPr>
    </xdr:pic>
    <xdr:clientData/>
  </xdr:twoCellAnchor>
  <xdr:twoCellAnchor>
    <xdr:from>
      <xdr:col>2</xdr:col>
      <xdr:colOff>438352</xdr:colOff>
      <xdr:row>52</xdr:row>
      <xdr:rowOff>93103</xdr:rowOff>
    </xdr:from>
    <xdr:to>
      <xdr:col>2</xdr:col>
      <xdr:colOff>954297</xdr:colOff>
      <xdr:row>52</xdr:row>
      <xdr:rowOff>592366</xdr:rowOff>
    </xdr:to>
    <xdr:pic>
      <xdr:nvPicPr>
        <xdr:cNvPr id="143" name="Picture 1" descr="Picture">
          <a:extLst>
            <a:ext uri="{FF2B5EF4-FFF2-40B4-BE49-F238E27FC236}">
              <a16:creationId xmlns:a16="http://schemas.microsoft.com/office/drawing/2014/main" id="{E4E29759-6C33-4F6D-B503-595F17DA26FD}"/>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3712571" y="33513947"/>
          <a:ext cx="515945" cy="499263"/>
        </a:xfrm>
        <a:prstGeom prst="rect">
          <a:avLst/>
        </a:prstGeom>
      </xdr:spPr>
    </xdr:pic>
    <xdr:clientData/>
  </xdr:twoCellAnchor>
  <xdr:twoCellAnchor>
    <xdr:from>
      <xdr:col>2</xdr:col>
      <xdr:colOff>438352</xdr:colOff>
      <xdr:row>55</xdr:row>
      <xdr:rowOff>93103</xdr:rowOff>
    </xdr:from>
    <xdr:to>
      <xdr:col>2</xdr:col>
      <xdr:colOff>954297</xdr:colOff>
      <xdr:row>55</xdr:row>
      <xdr:rowOff>592366</xdr:rowOff>
    </xdr:to>
    <xdr:pic>
      <xdr:nvPicPr>
        <xdr:cNvPr id="144" name="Picture 1" descr="Picture">
          <a:extLst>
            <a:ext uri="{FF2B5EF4-FFF2-40B4-BE49-F238E27FC236}">
              <a16:creationId xmlns:a16="http://schemas.microsoft.com/office/drawing/2014/main" id="{38EA7DAB-CAD5-4E02-BCFF-A4DF70A1FE8D}"/>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3712571" y="35585634"/>
          <a:ext cx="515945" cy="499263"/>
        </a:xfrm>
        <a:prstGeom prst="rect">
          <a:avLst/>
        </a:prstGeom>
      </xdr:spPr>
    </xdr:pic>
    <xdr:clientData/>
  </xdr:twoCellAnchor>
  <xdr:twoCellAnchor>
    <xdr:from>
      <xdr:col>2</xdr:col>
      <xdr:colOff>291384</xdr:colOff>
      <xdr:row>51</xdr:row>
      <xdr:rowOff>93103</xdr:rowOff>
    </xdr:from>
    <xdr:to>
      <xdr:col>2</xdr:col>
      <xdr:colOff>1049070</xdr:colOff>
      <xdr:row>51</xdr:row>
      <xdr:rowOff>592366</xdr:rowOff>
    </xdr:to>
    <xdr:pic>
      <xdr:nvPicPr>
        <xdr:cNvPr id="145" name="Picture 1" descr="Picture">
          <a:extLst>
            <a:ext uri="{FF2B5EF4-FFF2-40B4-BE49-F238E27FC236}">
              <a16:creationId xmlns:a16="http://schemas.microsoft.com/office/drawing/2014/main" id="{FCFE00D6-C967-4190-836C-5A7239BF8E84}"/>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3565603" y="32823384"/>
          <a:ext cx="757686" cy="499263"/>
        </a:xfrm>
        <a:prstGeom prst="rect">
          <a:avLst/>
        </a:prstGeom>
      </xdr:spPr>
    </xdr:pic>
    <xdr:clientData/>
  </xdr:twoCellAnchor>
  <xdr:twoCellAnchor>
    <xdr:from>
      <xdr:col>2</xdr:col>
      <xdr:colOff>291384</xdr:colOff>
      <xdr:row>53</xdr:row>
      <xdr:rowOff>93103</xdr:rowOff>
    </xdr:from>
    <xdr:to>
      <xdr:col>2</xdr:col>
      <xdr:colOff>1049070</xdr:colOff>
      <xdr:row>53</xdr:row>
      <xdr:rowOff>592366</xdr:rowOff>
    </xdr:to>
    <xdr:pic>
      <xdr:nvPicPr>
        <xdr:cNvPr id="146" name="Picture 1" descr="Picture">
          <a:extLst>
            <a:ext uri="{FF2B5EF4-FFF2-40B4-BE49-F238E27FC236}">
              <a16:creationId xmlns:a16="http://schemas.microsoft.com/office/drawing/2014/main" id="{261410F9-483E-423C-8D08-D970B07B352C}"/>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3565603" y="34204509"/>
          <a:ext cx="757686" cy="499263"/>
        </a:xfrm>
        <a:prstGeom prst="rect">
          <a:avLst/>
        </a:prstGeom>
      </xdr:spPr>
    </xdr:pic>
    <xdr:clientData/>
  </xdr:twoCellAnchor>
  <xdr:twoCellAnchor>
    <xdr:from>
      <xdr:col>2</xdr:col>
      <xdr:colOff>336208</xdr:colOff>
      <xdr:row>54</xdr:row>
      <xdr:rowOff>93103</xdr:rowOff>
    </xdr:from>
    <xdr:to>
      <xdr:col>2</xdr:col>
      <xdr:colOff>1093894</xdr:colOff>
      <xdr:row>54</xdr:row>
      <xdr:rowOff>592366</xdr:rowOff>
    </xdr:to>
    <xdr:pic>
      <xdr:nvPicPr>
        <xdr:cNvPr id="147" name="Picture 1" descr="Picture">
          <a:extLst>
            <a:ext uri="{FF2B5EF4-FFF2-40B4-BE49-F238E27FC236}">
              <a16:creationId xmlns:a16="http://schemas.microsoft.com/office/drawing/2014/main" id="{3B0D0722-3AF3-4004-BF3E-7E537F100676}"/>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3610427" y="34895072"/>
          <a:ext cx="757686" cy="499263"/>
        </a:xfrm>
        <a:prstGeom prst="rect">
          <a:avLst/>
        </a:prstGeom>
      </xdr:spPr>
    </xdr:pic>
    <xdr:clientData/>
  </xdr:twoCellAnchor>
  <xdr:twoCellAnchor>
    <xdr:from>
      <xdr:col>2</xdr:col>
      <xdr:colOff>369826</xdr:colOff>
      <xdr:row>57</xdr:row>
      <xdr:rowOff>115515</xdr:rowOff>
    </xdr:from>
    <xdr:to>
      <xdr:col>2</xdr:col>
      <xdr:colOff>1127512</xdr:colOff>
      <xdr:row>57</xdr:row>
      <xdr:rowOff>614778</xdr:rowOff>
    </xdr:to>
    <xdr:pic>
      <xdr:nvPicPr>
        <xdr:cNvPr id="148" name="Picture 1" descr="Picture">
          <a:extLst>
            <a:ext uri="{FF2B5EF4-FFF2-40B4-BE49-F238E27FC236}">
              <a16:creationId xmlns:a16="http://schemas.microsoft.com/office/drawing/2014/main" id="{932FC070-5C1A-441F-A9DF-05338DEBCA49}"/>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3644045" y="36989171"/>
          <a:ext cx="757686" cy="499263"/>
        </a:xfrm>
        <a:prstGeom prst="rect">
          <a:avLst/>
        </a:prstGeom>
      </xdr:spPr>
    </xdr:pic>
    <xdr:clientData/>
  </xdr:twoCellAnchor>
  <xdr:twoCellAnchor>
    <xdr:from>
      <xdr:col>2</xdr:col>
      <xdr:colOff>357340</xdr:colOff>
      <xdr:row>69</xdr:row>
      <xdr:rowOff>115515</xdr:rowOff>
    </xdr:from>
    <xdr:to>
      <xdr:col>2</xdr:col>
      <xdr:colOff>1135812</xdr:colOff>
      <xdr:row>69</xdr:row>
      <xdr:rowOff>614778</xdr:rowOff>
    </xdr:to>
    <xdr:pic>
      <xdr:nvPicPr>
        <xdr:cNvPr id="149" name="Picture 1" descr="Picture">
          <a:extLst>
            <a:ext uri="{FF2B5EF4-FFF2-40B4-BE49-F238E27FC236}">
              <a16:creationId xmlns:a16="http://schemas.microsoft.com/office/drawing/2014/main" id="{07002083-0AA1-4B2C-AB6B-159F20AC8C7F}"/>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3631559" y="45275921"/>
          <a:ext cx="778472" cy="499263"/>
        </a:xfrm>
        <a:prstGeom prst="rect">
          <a:avLst/>
        </a:prstGeom>
      </xdr:spPr>
    </xdr:pic>
    <xdr:clientData/>
  </xdr:twoCellAnchor>
  <xdr:twoCellAnchor>
    <xdr:from>
      <xdr:col>2</xdr:col>
      <xdr:colOff>395505</xdr:colOff>
      <xdr:row>99</xdr:row>
      <xdr:rowOff>126720</xdr:rowOff>
    </xdr:from>
    <xdr:to>
      <xdr:col>2</xdr:col>
      <xdr:colOff>1105191</xdr:colOff>
      <xdr:row>99</xdr:row>
      <xdr:rowOff>625983</xdr:rowOff>
    </xdr:to>
    <xdr:pic>
      <xdr:nvPicPr>
        <xdr:cNvPr id="150" name="Picture 1" descr="Picture">
          <a:extLst>
            <a:ext uri="{FF2B5EF4-FFF2-40B4-BE49-F238E27FC236}">
              <a16:creationId xmlns:a16="http://schemas.microsoft.com/office/drawing/2014/main" id="{132B91B6-A8DB-4FB6-8246-67113EC1D53B}"/>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3669724" y="66754095"/>
          <a:ext cx="709686" cy="499263"/>
        </a:xfrm>
        <a:prstGeom prst="rect">
          <a:avLst/>
        </a:prstGeom>
      </xdr:spPr>
    </xdr:pic>
    <xdr:clientData/>
  </xdr:twoCellAnchor>
  <xdr:twoCellAnchor>
    <xdr:from>
      <xdr:col>2</xdr:col>
      <xdr:colOff>395505</xdr:colOff>
      <xdr:row>94</xdr:row>
      <xdr:rowOff>126720</xdr:rowOff>
    </xdr:from>
    <xdr:to>
      <xdr:col>2</xdr:col>
      <xdr:colOff>1105191</xdr:colOff>
      <xdr:row>94</xdr:row>
      <xdr:rowOff>625983</xdr:rowOff>
    </xdr:to>
    <xdr:pic>
      <xdr:nvPicPr>
        <xdr:cNvPr id="151" name="Picture 1" descr="Picture">
          <a:extLst>
            <a:ext uri="{FF2B5EF4-FFF2-40B4-BE49-F238E27FC236}">
              <a16:creationId xmlns:a16="http://schemas.microsoft.com/office/drawing/2014/main" id="{5899634D-BF96-451B-82A7-D4F7B5F2643F}"/>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3669724" y="62884564"/>
          <a:ext cx="709686" cy="499263"/>
        </a:xfrm>
        <a:prstGeom prst="rect">
          <a:avLst/>
        </a:prstGeom>
      </xdr:spPr>
    </xdr:pic>
    <xdr:clientData/>
  </xdr:twoCellAnchor>
  <xdr:twoCellAnchor>
    <xdr:from>
      <xdr:col>2</xdr:col>
      <xdr:colOff>395505</xdr:colOff>
      <xdr:row>70</xdr:row>
      <xdr:rowOff>126720</xdr:rowOff>
    </xdr:from>
    <xdr:to>
      <xdr:col>2</xdr:col>
      <xdr:colOff>1105191</xdr:colOff>
      <xdr:row>70</xdr:row>
      <xdr:rowOff>625983</xdr:rowOff>
    </xdr:to>
    <xdr:pic>
      <xdr:nvPicPr>
        <xdr:cNvPr id="152" name="Picture 1" descr="Picture">
          <a:extLst>
            <a:ext uri="{FF2B5EF4-FFF2-40B4-BE49-F238E27FC236}">
              <a16:creationId xmlns:a16="http://schemas.microsoft.com/office/drawing/2014/main" id="{97A691B4-CFA1-4327-95A3-9DC7199F41CD}"/>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3669724" y="45977689"/>
          <a:ext cx="709686" cy="499263"/>
        </a:xfrm>
        <a:prstGeom prst="rect">
          <a:avLst/>
        </a:prstGeom>
      </xdr:spPr>
    </xdr:pic>
    <xdr:clientData/>
  </xdr:twoCellAnchor>
  <xdr:twoCellAnchor>
    <xdr:from>
      <xdr:col>2</xdr:col>
      <xdr:colOff>395505</xdr:colOff>
      <xdr:row>95</xdr:row>
      <xdr:rowOff>126720</xdr:rowOff>
    </xdr:from>
    <xdr:to>
      <xdr:col>2</xdr:col>
      <xdr:colOff>1105191</xdr:colOff>
      <xdr:row>95</xdr:row>
      <xdr:rowOff>625983</xdr:rowOff>
    </xdr:to>
    <xdr:pic>
      <xdr:nvPicPr>
        <xdr:cNvPr id="153" name="Picture 1" descr="Picture">
          <a:extLst>
            <a:ext uri="{FF2B5EF4-FFF2-40B4-BE49-F238E27FC236}">
              <a16:creationId xmlns:a16="http://schemas.microsoft.com/office/drawing/2014/main" id="{A0AED677-8ED1-4845-B326-D14281FB02ED}"/>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3669724" y="63658470"/>
          <a:ext cx="709686" cy="499263"/>
        </a:xfrm>
        <a:prstGeom prst="rect">
          <a:avLst/>
        </a:prstGeom>
      </xdr:spPr>
    </xdr:pic>
    <xdr:clientData/>
  </xdr:twoCellAnchor>
  <xdr:twoCellAnchor>
    <xdr:from>
      <xdr:col>2</xdr:col>
      <xdr:colOff>108486</xdr:colOff>
      <xdr:row>96</xdr:row>
      <xdr:rowOff>152634</xdr:rowOff>
    </xdr:from>
    <xdr:to>
      <xdr:col>2</xdr:col>
      <xdr:colOff>1220074</xdr:colOff>
      <xdr:row>96</xdr:row>
      <xdr:rowOff>651897</xdr:rowOff>
    </xdr:to>
    <xdr:pic>
      <xdr:nvPicPr>
        <xdr:cNvPr id="154" name="Picture 1" descr="Picture">
          <a:extLst>
            <a:ext uri="{FF2B5EF4-FFF2-40B4-BE49-F238E27FC236}">
              <a16:creationId xmlns:a16="http://schemas.microsoft.com/office/drawing/2014/main" id="{5CE94EB5-5A21-472F-9858-07423F309944}"/>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3382705" y="64458290"/>
          <a:ext cx="1111588" cy="499263"/>
        </a:xfrm>
        <a:prstGeom prst="rect">
          <a:avLst/>
        </a:prstGeom>
      </xdr:spPr>
    </xdr:pic>
    <xdr:clientData/>
  </xdr:twoCellAnchor>
  <xdr:twoCellAnchor>
    <xdr:from>
      <xdr:col>2</xdr:col>
      <xdr:colOff>144205</xdr:colOff>
      <xdr:row>97</xdr:row>
      <xdr:rowOff>164541</xdr:rowOff>
    </xdr:from>
    <xdr:to>
      <xdr:col>2</xdr:col>
      <xdr:colOff>1255793</xdr:colOff>
      <xdr:row>97</xdr:row>
      <xdr:rowOff>663804</xdr:rowOff>
    </xdr:to>
    <xdr:pic>
      <xdr:nvPicPr>
        <xdr:cNvPr id="155" name="Picture 1" descr="Picture">
          <a:extLst>
            <a:ext uri="{FF2B5EF4-FFF2-40B4-BE49-F238E27FC236}">
              <a16:creationId xmlns:a16="http://schemas.microsoft.com/office/drawing/2014/main" id="{4B4AB7D3-1023-423F-B401-D27A5893C702}"/>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3418424" y="65244104"/>
          <a:ext cx="1111588" cy="499263"/>
        </a:xfrm>
        <a:prstGeom prst="rect">
          <a:avLst/>
        </a:prstGeom>
      </xdr:spPr>
    </xdr:pic>
    <xdr:clientData/>
  </xdr:twoCellAnchor>
  <xdr:twoCellAnchor>
    <xdr:from>
      <xdr:col>2</xdr:col>
      <xdr:colOff>340308</xdr:colOff>
      <xdr:row>91</xdr:row>
      <xdr:rowOff>126721</xdr:rowOff>
    </xdr:from>
    <xdr:to>
      <xdr:col>2</xdr:col>
      <xdr:colOff>1195536</xdr:colOff>
      <xdr:row>91</xdr:row>
      <xdr:rowOff>625984</xdr:rowOff>
    </xdr:to>
    <xdr:pic>
      <xdr:nvPicPr>
        <xdr:cNvPr id="156" name="Picture 1" descr="Picture">
          <a:extLst>
            <a:ext uri="{FF2B5EF4-FFF2-40B4-BE49-F238E27FC236}">
              <a16:creationId xmlns:a16="http://schemas.microsoft.com/office/drawing/2014/main" id="{D8D03C53-E9B8-4229-9765-586FFED8DD8D}"/>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3614527" y="60562846"/>
          <a:ext cx="855228" cy="499263"/>
        </a:xfrm>
        <a:prstGeom prst="rect">
          <a:avLst/>
        </a:prstGeom>
      </xdr:spPr>
    </xdr:pic>
    <xdr:clientData/>
  </xdr:twoCellAnchor>
  <xdr:twoCellAnchor>
    <xdr:from>
      <xdr:col>2</xdr:col>
      <xdr:colOff>409182</xdr:colOff>
      <xdr:row>92</xdr:row>
      <xdr:rowOff>104309</xdr:rowOff>
    </xdr:from>
    <xdr:to>
      <xdr:col>2</xdr:col>
      <xdr:colOff>1003640</xdr:colOff>
      <xdr:row>92</xdr:row>
      <xdr:rowOff>603572</xdr:rowOff>
    </xdr:to>
    <xdr:pic>
      <xdr:nvPicPr>
        <xdr:cNvPr id="157" name="Picture 1" descr="Picture">
          <a:extLst>
            <a:ext uri="{FF2B5EF4-FFF2-40B4-BE49-F238E27FC236}">
              <a16:creationId xmlns:a16="http://schemas.microsoft.com/office/drawing/2014/main" id="{84EB87A0-F87D-4609-B576-7C6FEB609B75}"/>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3683401" y="61314340"/>
          <a:ext cx="594458" cy="499263"/>
        </a:xfrm>
        <a:prstGeom prst="rect">
          <a:avLst/>
        </a:prstGeom>
      </xdr:spPr>
    </xdr:pic>
    <xdr:clientData/>
  </xdr:twoCellAnchor>
  <xdr:twoCellAnchor>
    <xdr:from>
      <xdr:col>2</xdr:col>
      <xdr:colOff>397975</xdr:colOff>
      <xdr:row>93</xdr:row>
      <xdr:rowOff>104308</xdr:rowOff>
    </xdr:from>
    <xdr:to>
      <xdr:col>2</xdr:col>
      <xdr:colOff>992433</xdr:colOff>
      <xdr:row>93</xdr:row>
      <xdr:rowOff>603571</xdr:rowOff>
    </xdr:to>
    <xdr:pic>
      <xdr:nvPicPr>
        <xdr:cNvPr id="158" name="Picture 1" descr="Picture">
          <a:extLst>
            <a:ext uri="{FF2B5EF4-FFF2-40B4-BE49-F238E27FC236}">
              <a16:creationId xmlns:a16="http://schemas.microsoft.com/office/drawing/2014/main" id="{1123946A-DA54-4D2C-928F-2F811DA09EB2}"/>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3672194" y="62088246"/>
          <a:ext cx="594458" cy="499263"/>
        </a:xfrm>
        <a:prstGeom prst="rect">
          <a:avLst/>
        </a:prstGeom>
      </xdr:spPr>
    </xdr:pic>
    <xdr:clientData/>
  </xdr:twoCellAnchor>
  <xdr:twoCellAnchor>
    <xdr:from>
      <xdr:col>2</xdr:col>
      <xdr:colOff>473168</xdr:colOff>
      <xdr:row>71</xdr:row>
      <xdr:rowOff>126733</xdr:rowOff>
    </xdr:from>
    <xdr:to>
      <xdr:col>2</xdr:col>
      <xdr:colOff>985888</xdr:colOff>
      <xdr:row>71</xdr:row>
      <xdr:rowOff>625996</xdr:rowOff>
    </xdr:to>
    <xdr:pic>
      <xdr:nvPicPr>
        <xdr:cNvPr id="159" name="Picture 1" descr="Picture">
          <a:extLst>
            <a:ext uri="{FF2B5EF4-FFF2-40B4-BE49-F238E27FC236}">
              <a16:creationId xmlns:a16="http://schemas.microsoft.com/office/drawing/2014/main" id="{E807DD03-979A-4AC7-A2C8-BF8C4C062635}"/>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3747387" y="46668264"/>
          <a:ext cx="512720" cy="499263"/>
        </a:xfrm>
        <a:prstGeom prst="rect">
          <a:avLst/>
        </a:prstGeom>
      </xdr:spPr>
    </xdr:pic>
    <xdr:clientData/>
  </xdr:twoCellAnchor>
  <xdr:twoCellAnchor>
    <xdr:from>
      <xdr:col>2</xdr:col>
      <xdr:colOff>409668</xdr:colOff>
      <xdr:row>98</xdr:row>
      <xdr:rowOff>126733</xdr:rowOff>
    </xdr:from>
    <xdr:to>
      <xdr:col>2</xdr:col>
      <xdr:colOff>1054841</xdr:colOff>
      <xdr:row>98</xdr:row>
      <xdr:rowOff>625996</xdr:rowOff>
    </xdr:to>
    <xdr:pic>
      <xdr:nvPicPr>
        <xdr:cNvPr id="160" name="Picture 1" descr="Picture">
          <a:extLst>
            <a:ext uri="{FF2B5EF4-FFF2-40B4-BE49-F238E27FC236}">
              <a16:creationId xmlns:a16="http://schemas.microsoft.com/office/drawing/2014/main" id="{9ACBB8A2-781B-4692-8181-39436CC0F639}"/>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3683887" y="65980202"/>
          <a:ext cx="645173" cy="499263"/>
        </a:xfrm>
        <a:prstGeom prst="rect">
          <a:avLst/>
        </a:prstGeom>
      </xdr:spPr>
    </xdr:pic>
    <xdr:clientData/>
  </xdr:twoCellAnchor>
  <xdr:twoCellAnchor>
    <xdr:from>
      <xdr:col>2</xdr:col>
      <xdr:colOff>395358</xdr:colOff>
      <xdr:row>58</xdr:row>
      <xdr:rowOff>126733</xdr:rowOff>
    </xdr:from>
    <xdr:to>
      <xdr:col>2</xdr:col>
      <xdr:colOff>1053408</xdr:colOff>
      <xdr:row>58</xdr:row>
      <xdr:rowOff>625996</xdr:rowOff>
    </xdr:to>
    <xdr:pic>
      <xdr:nvPicPr>
        <xdr:cNvPr id="161" name="Picture 1" descr="Picture">
          <a:extLst>
            <a:ext uri="{FF2B5EF4-FFF2-40B4-BE49-F238E27FC236}">
              <a16:creationId xmlns:a16="http://schemas.microsoft.com/office/drawing/2014/main" id="{43E4F5B9-AF83-4F30-AFE2-E27849B25821}"/>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3669577" y="37690952"/>
          <a:ext cx="658050" cy="499263"/>
        </a:xfrm>
        <a:prstGeom prst="rect">
          <a:avLst/>
        </a:prstGeom>
      </xdr:spPr>
    </xdr:pic>
    <xdr:clientData/>
  </xdr:twoCellAnchor>
  <xdr:twoCellAnchor>
    <xdr:from>
      <xdr:col>2</xdr:col>
      <xdr:colOff>278550</xdr:colOff>
      <xdr:row>59</xdr:row>
      <xdr:rowOff>93116</xdr:rowOff>
    </xdr:from>
    <xdr:to>
      <xdr:col>2</xdr:col>
      <xdr:colOff>1223088</xdr:colOff>
      <xdr:row>59</xdr:row>
      <xdr:rowOff>592379</xdr:rowOff>
    </xdr:to>
    <xdr:pic>
      <xdr:nvPicPr>
        <xdr:cNvPr id="162" name="Picture 1" descr="Picture">
          <a:extLst>
            <a:ext uri="{FF2B5EF4-FFF2-40B4-BE49-F238E27FC236}">
              <a16:creationId xmlns:a16="http://schemas.microsoft.com/office/drawing/2014/main" id="{1556CD21-F2F9-4053-81C6-3CEDF87D72CB}"/>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3552769" y="38347897"/>
          <a:ext cx="944538" cy="499263"/>
        </a:xfrm>
        <a:prstGeom prst="rect">
          <a:avLst/>
        </a:prstGeom>
      </xdr:spPr>
    </xdr:pic>
    <xdr:clientData/>
  </xdr:twoCellAnchor>
  <xdr:twoCellAnchor>
    <xdr:from>
      <xdr:col>2</xdr:col>
      <xdr:colOff>347414</xdr:colOff>
      <xdr:row>60</xdr:row>
      <xdr:rowOff>93116</xdr:rowOff>
    </xdr:from>
    <xdr:to>
      <xdr:col>2</xdr:col>
      <xdr:colOff>1105100</xdr:colOff>
      <xdr:row>60</xdr:row>
      <xdr:rowOff>592379</xdr:rowOff>
    </xdr:to>
    <xdr:pic>
      <xdr:nvPicPr>
        <xdr:cNvPr id="163" name="Picture 1" descr="Picture">
          <a:extLst>
            <a:ext uri="{FF2B5EF4-FFF2-40B4-BE49-F238E27FC236}">
              <a16:creationId xmlns:a16="http://schemas.microsoft.com/office/drawing/2014/main" id="{4B35230D-D133-4A2E-B428-C4B06CF52F26}"/>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3621633" y="39038460"/>
          <a:ext cx="757686" cy="499263"/>
        </a:xfrm>
        <a:prstGeom prst="rect">
          <a:avLst/>
        </a:prstGeom>
      </xdr:spPr>
    </xdr:pic>
    <xdr:clientData/>
  </xdr:twoCellAnchor>
  <xdr:twoCellAnchor>
    <xdr:from>
      <xdr:col>2</xdr:col>
      <xdr:colOff>369241</xdr:colOff>
      <xdr:row>61</xdr:row>
      <xdr:rowOff>93116</xdr:rowOff>
    </xdr:from>
    <xdr:to>
      <xdr:col>2</xdr:col>
      <xdr:colOff>1093817</xdr:colOff>
      <xdr:row>61</xdr:row>
      <xdr:rowOff>592379</xdr:rowOff>
    </xdr:to>
    <xdr:pic>
      <xdr:nvPicPr>
        <xdr:cNvPr id="164" name="Picture 1" descr="Picture">
          <a:extLst>
            <a:ext uri="{FF2B5EF4-FFF2-40B4-BE49-F238E27FC236}">
              <a16:creationId xmlns:a16="http://schemas.microsoft.com/office/drawing/2014/main" id="{626CCA18-4E42-4676-B42E-726417917BC5}"/>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3643460" y="39729022"/>
          <a:ext cx="724576" cy="499263"/>
        </a:xfrm>
        <a:prstGeom prst="rect">
          <a:avLst/>
        </a:prstGeom>
      </xdr:spPr>
    </xdr:pic>
    <xdr:clientData/>
  </xdr:twoCellAnchor>
  <xdr:twoCellAnchor>
    <xdr:from>
      <xdr:col>2</xdr:col>
      <xdr:colOff>384299</xdr:colOff>
      <xdr:row>62</xdr:row>
      <xdr:rowOff>93116</xdr:rowOff>
    </xdr:from>
    <xdr:to>
      <xdr:col>2</xdr:col>
      <xdr:colOff>1093985</xdr:colOff>
      <xdr:row>62</xdr:row>
      <xdr:rowOff>592379</xdr:rowOff>
    </xdr:to>
    <xdr:pic>
      <xdr:nvPicPr>
        <xdr:cNvPr id="165" name="Picture 1" descr="Picture">
          <a:extLst>
            <a:ext uri="{FF2B5EF4-FFF2-40B4-BE49-F238E27FC236}">
              <a16:creationId xmlns:a16="http://schemas.microsoft.com/office/drawing/2014/main" id="{EC09E2A1-C6B4-49B3-9A3D-85190D1950F9}"/>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3658518" y="40419585"/>
          <a:ext cx="709686" cy="499263"/>
        </a:xfrm>
        <a:prstGeom prst="rect">
          <a:avLst/>
        </a:prstGeom>
      </xdr:spPr>
    </xdr:pic>
    <xdr:clientData/>
  </xdr:twoCellAnchor>
  <xdr:twoCellAnchor>
    <xdr:from>
      <xdr:col>2</xdr:col>
      <xdr:colOff>343609</xdr:colOff>
      <xdr:row>63</xdr:row>
      <xdr:rowOff>93116</xdr:rowOff>
    </xdr:from>
    <xdr:to>
      <xdr:col>2</xdr:col>
      <xdr:colOff>1111536</xdr:colOff>
      <xdr:row>63</xdr:row>
      <xdr:rowOff>592379</xdr:rowOff>
    </xdr:to>
    <xdr:pic>
      <xdr:nvPicPr>
        <xdr:cNvPr id="166" name="Picture 1" descr="Picture">
          <a:extLst>
            <a:ext uri="{FF2B5EF4-FFF2-40B4-BE49-F238E27FC236}">
              <a16:creationId xmlns:a16="http://schemas.microsoft.com/office/drawing/2014/main" id="{4BD7D654-5072-4B1C-8FF9-FD3E8F9435B7}"/>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3617828" y="41110147"/>
          <a:ext cx="767927" cy="499263"/>
        </a:xfrm>
        <a:prstGeom prst="rect">
          <a:avLst/>
        </a:prstGeom>
      </xdr:spPr>
    </xdr:pic>
    <xdr:clientData/>
  </xdr:twoCellAnchor>
  <xdr:twoCellAnchor>
    <xdr:from>
      <xdr:col>2</xdr:col>
      <xdr:colOff>396757</xdr:colOff>
      <xdr:row>64</xdr:row>
      <xdr:rowOff>104322</xdr:rowOff>
    </xdr:from>
    <xdr:to>
      <xdr:col>2</xdr:col>
      <xdr:colOff>1046518</xdr:colOff>
      <xdr:row>64</xdr:row>
      <xdr:rowOff>603585</xdr:rowOff>
    </xdr:to>
    <xdr:pic>
      <xdr:nvPicPr>
        <xdr:cNvPr id="167" name="Picture 1" descr="Picture">
          <a:extLst>
            <a:ext uri="{FF2B5EF4-FFF2-40B4-BE49-F238E27FC236}">
              <a16:creationId xmlns:a16="http://schemas.microsoft.com/office/drawing/2014/main" id="{D6EB5E09-0CED-4C6C-9A3F-33D6B6E75764}"/>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3670976" y="41811916"/>
          <a:ext cx="649761" cy="499263"/>
        </a:xfrm>
        <a:prstGeom prst="rect">
          <a:avLst/>
        </a:prstGeom>
      </xdr:spPr>
    </xdr:pic>
    <xdr:clientData/>
  </xdr:twoCellAnchor>
  <xdr:twoCellAnchor>
    <xdr:from>
      <xdr:col>2</xdr:col>
      <xdr:colOff>342076</xdr:colOff>
      <xdr:row>65</xdr:row>
      <xdr:rowOff>104322</xdr:rowOff>
    </xdr:from>
    <xdr:to>
      <xdr:col>2</xdr:col>
      <xdr:colOff>1062102</xdr:colOff>
      <xdr:row>65</xdr:row>
      <xdr:rowOff>603585</xdr:rowOff>
    </xdr:to>
    <xdr:pic>
      <xdr:nvPicPr>
        <xdr:cNvPr id="168" name="Picture 1" descr="Picture">
          <a:extLst>
            <a:ext uri="{FF2B5EF4-FFF2-40B4-BE49-F238E27FC236}">
              <a16:creationId xmlns:a16="http://schemas.microsoft.com/office/drawing/2014/main" id="{A9C76B5E-A1F2-4AAC-8F7A-C62989816CA2}"/>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3616295" y="42502478"/>
          <a:ext cx="720026" cy="499263"/>
        </a:xfrm>
        <a:prstGeom prst="rect">
          <a:avLst/>
        </a:prstGeom>
      </xdr:spPr>
    </xdr:pic>
    <xdr:clientData/>
  </xdr:twoCellAnchor>
  <xdr:twoCellAnchor>
    <xdr:from>
      <xdr:col>2</xdr:col>
      <xdr:colOff>311523</xdr:colOff>
      <xdr:row>21</xdr:row>
      <xdr:rowOff>104322</xdr:rowOff>
    </xdr:from>
    <xdr:to>
      <xdr:col>2</xdr:col>
      <xdr:colOff>1075327</xdr:colOff>
      <xdr:row>21</xdr:row>
      <xdr:rowOff>603585</xdr:rowOff>
    </xdr:to>
    <xdr:pic>
      <xdr:nvPicPr>
        <xdr:cNvPr id="169" name="Picture 1" descr="Picture">
          <a:extLst>
            <a:ext uri="{FF2B5EF4-FFF2-40B4-BE49-F238E27FC236}">
              <a16:creationId xmlns:a16="http://schemas.microsoft.com/office/drawing/2014/main" id="{DF57932F-7A0C-4967-8D74-4AC83F68F49D}"/>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3585742" y="12117728"/>
          <a:ext cx="763804" cy="499263"/>
        </a:xfrm>
        <a:prstGeom prst="rect">
          <a:avLst/>
        </a:prstGeom>
      </xdr:spPr>
    </xdr:pic>
    <xdr:clientData/>
  </xdr:twoCellAnchor>
  <xdr:twoCellAnchor>
    <xdr:from>
      <xdr:col>2</xdr:col>
      <xdr:colOff>311523</xdr:colOff>
      <xdr:row>22</xdr:row>
      <xdr:rowOff>104322</xdr:rowOff>
    </xdr:from>
    <xdr:to>
      <xdr:col>2</xdr:col>
      <xdr:colOff>1075327</xdr:colOff>
      <xdr:row>22</xdr:row>
      <xdr:rowOff>603585</xdr:rowOff>
    </xdr:to>
    <xdr:pic>
      <xdr:nvPicPr>
        <xdr:cNvPr id="170" name="Picture 1" descr="Picture">
          <a:extLst>
            <a:ext uri="{FF2B5EF4-FFF2-40B4-BE49-F238E27FC236}">
              <a16:creationId xmlns:a16="http://schemas.microsoft.com/office/drawing/2014/main" id="{10BFF9E0-57D7-4A53-BEAC-48B5261074DA}"/>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3585742" y="12808291"/>
          <a:ext cx="763804" cy="499263"/>
        </a:xfrm>
        <a:prstGeom prst="rect">
          <a:avLst/>
        </a:prstGeom>
      </xdr:spPr>
    </xdr:pic>
    <xdr:clientData/>
  </xdr:twoCellAnchor>
  <xdr:twoCellAnchor>
    <xdr:from>
      <xdr:col>2</xdr:col>
      <xdr:colOff>368664</xdr:colOff>
      <xdr:row>12</xdr:row>
      <xdr:rowOff>104322</xdr:rowOff>
    </xdr:from>
    <xdr:to>
      <xdr:col>2</xdr:col>
      <xdr:colOff>1055584</xdr:colOff>
      <xdr:row>12</xdr:row>
      <xdr:rowOff>603585</xdr:rowOff>
    </xdr:to>
    <xdr:pic>
      <xdr:nvPicPr>
        <xdr:cNvPr id="171" name="Picture 1" descr="Picture">
          <a:extLst>
            <a:ext uri="{FF2B5EF4-FFF2-40B4-BE49-F238E27FC236}">
              <a16:creationId xmlns:a16="http://schemas.microsoft.com/office/drawing/2014/main" id="{10F57CD9-FEDC-4CF0-BDE9-17AEAA063194}"/>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3642883" y="5902666"/>
          <a:ext cx="686920" cy="499263"/>
        </a:xfrm>
        <a:prstGeom prst="rect">
          <a:avLst/>
        </a:prstGeom>
      </xdr:spPr>
    </xdr:pic>
    <xdr:clientData/>
  </xdr:twoCellAnchor>
  <xdr:twoCellAnchor>
    <xdr:from>
      <xdr:col>2</xdr:col>
      <xdr:colOff>380666</xdr:colOff>
      <xdr:row>68</xdr:row>
      <xdr:rowOff>104321</xdr:rowOff>
    </xdr:from>
    <xdr:to>
      <xdr:col>2</xdr:col>
      <xdr:colOff>1082785</xdr:colOff>
      <xdr:row>68</xdr:row>
      <xdr:rowOff>603584</xdr:rowOff>
    </xdr:to>
    <xdr:pic>
      <xdr:nvPicPr>
        <xdr:cNvPr id="172" name="Picture 1" descr="Picture">
          <a:extLst>
            <a:ext uri="{FF2B5EF4-FFF2-40B4-BE49-F238E27FC236}">
              <a16:creationId xmlns:a16="http://schemas.microsoft.com/office/drawing/2014/main" id="{B80F92D8-CDE7-41CD-9CFF-C586D3CE4A1D}"/>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3654885" y="44574165"/>
          <a:ext cx="702119" cy="499263"/>
        </a:xfrm>
        <a:prstGeom prst="rect">
          <a:avLst/>
        </a:prstGeom>
      </xdr:spPr>
    </xdr:pic>
    <xdr:clientData/>
  </xdr:twoCellAnchor>
  <xdr:twoCellAnchor>
    <xdr:from>
      <xdr:col>2</xdr:col>
      <xdr:colOff>500569</xdr:colOff>
      <xdr:row>72</xdr:row>
      <xdr:rowOff>81910</xdr:rowOff>
    </xdr:from>
    <xdr:to>
      <xdr:col>2</xdr:col>
      <xdr:colOff>849061</xdr:colOff>
      <xdr:row>72</xdr:row>
      <xdr:rowOff>581173</xdr:rowOff>
    </xdr:to>
    <xdr:pic>
      <xdr:nvPicPr>
        <xdr:cNvPr id="173" name="Picture 1" descr="Picture">
          <a:extLst>
            <a:ext uri="{FF2B5EF4-FFF2-40B4-BE49-F238E27FC236}">
              <a16:creationId xmlns:a16="http://schemas.microsoft.com/office/drawing/2014/main" id="{01A1A09B-EBCD-4768-A035-18094DF0D217}"/>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3774788" y="47314004"/>
          <a:ext cx="348492" cy="499263"/>
        </a:xfrm>
        <a:prstGeom prst="rect">
          <a:avLst/>
        </a:prstGeom>
      </xdr:spPr>
    </xdr:pic>
    <xdr:clientData/>
  </xdr:twoCellAnchor>
  <xdr:twoCellAnchor>
    <xdr:from>
      <xdr:col>2</xdr:col>
      <xdr:colOff>500349</xdr:colOff>
      <xdr:row>66</xdr:row>
      <xdr:rowOff>81910</xdr:rowOff>
    </xdr:from>
    <xdr:to>
      <xdr:col>2</xdr:col>
      <xdr:colOff>849435</xdr:colOff>
      <xdr:row>66</xdr:row>
      <xdr:rowOff>581173</xdr:rowOff>
    </xdr:to>
    <xdr:pic>
      <xdr:nvPicPr>
        <xdr:cNvPr id="174" name="Picture 1" descr="Picture">
          <a:extLst>
            <a:ext uri="{FF2B5EF4-FFF2-40B4-BE49-F238E27FC236}">
              <a16:creationId xmlns:a16="http://schemas.microsoft.com/office/drawing/2014/main" id="{6B068618-590D-4112-BFA7-B9FDE4AB6BC7}"/>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3774568" y="43170629"/>
          <a:ext cx="349086" cy="499263"/>
        </a:xfrm>
        <a:prstGeom prst="rect">
          <a:avLst/>
        </a:prstGeom>
      </xdr:spPr>
    </xdr:pic>
    <xdr:clientData/>
  </xdr:twoCellAnchor>
  <xdr:twoCellAnchor>
    <xdr:from>
      <xdr:col>2</xdr:col>
      <xdr:colOff>522761</xdr:colOff>
      <xdr:row>73</xdr:row>
      <xdr:rowOff>70704</xdr:rowOff>
    </xdr:from>
    <xdr:to>
      <xdr:col>2</xdr:col>
      <xdr:colOff>871847</xdr:colOff>
      <xdr:row>73</xdr:row>
      <xdr:rowOff>569967</xdr:rowOff>
    </xdr:to>
    <xdr:pic>
      <xdr:nvPicPr>
        <xdr:cNvPr id="175" name="Picture 1" descr="Picture">
          <a:extLst>
            <a:ext uri="{FF2B5EF4-FFF2-40B4-BE49-F238E27FC236}">
              <a16:creationId xmlns:a16="http://schemas.microsoft.com/office/drawing/2014/main" id="{482BDB7A-69B0-42F0-BCFE-9CDE7EFF00F3}"/>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3796980" y="47993360"/>
          <a:ext cx="349086" cy="499263"/>
        </a:xfrm>
        <a:prstGeom prst="rect">
          <a:avLst/>
        </a:prstGeom>
      </xdr:spPr>
    </xdr:pic>
    <xdr:clientData/>
  </xdr:twoCellAnchor>
  <xdr:twoCellAnchor>
    <xdr:from>
      <xdr:col>2</xdr:col>
      <xdr:colOff>480452</xdr:colOff>
      <xdr:row>74</xdr:row>
      <xdr:rowOff>70704</xdr:rowOff>
    </xdr:from>
    <xdr:to>
      <xdr:col>2</xdr:col>
      <xdr:colOff>943405</xdr:colOff>
      <xdr:row>74</xdr:row>
      <xdr:rowOff>569967</xdr:rowOff>
    </xdr:to>
    <xdr:pic>
      <xdr:nvPicPr>
        <xdr:cNvPr id="176" name="Picture 1" descr="Picture">
          <a:extLst>
            <a:ext uri="{FF2B5EF4-FFF2-40B4-BE49-F238E27FC236}">
              <a16:creationId xmlns:a16="http://schemas.microsoft.com/office/drawing/2014/main" id="{FCE5EB66-9CBD-4CAD-9867-0051F6BE738D}"/>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3754671" y="48683923"/>
          <a:ext cx="462953" cy="499263"/>
        </a:xfrm>
        <a:prstGeom prst="rect">
          <a:avLst/>
        </a:prstGeom>
      </xdr:spPr>
    </xdr:pic>
    <xdr:clientData/>
  </xdr:twoCellAnchor>
  <xdr:twoCellAnchor>
    <xdr:from>
      <xdr:col>2</xdr:col>
      <xdr:colOff>541544</xdr:colOff>
      <xdr:row>75</xdr:row>
      <xdr:rowOff>70704</xdr:rowOff>
    </xdr:from>
    <xdr:to>
      <xdr:col>2</xdr:col>
      <xdr:colOff>840071</xdr:colOff>
      <xdr:row>75</xdr:row>
      <xdr:rowOff>569967</xdr:rowOff>
    </xdr:to>
    <xdr:pic>
      <xdr:nvPicPr>
        <xdr:cNvPr id="177" name="Picture 1" descr="Picture">
          <a:extLst>
            <a:ext uri="{FF2B5EF4-FFF2-40B4-BE49-F238E27FC236}">
              <a16:creationId xmlns:a16="http://schemas.microsoft.com/office/drawing/2014/main" id="{44EFB03E-5D5B-4465-8FAA-3A711B10B299}"/>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3815763" y="49374485"/>
          <a:ext cx="298527" cy="499263"/>
        </a:xfrm>
        <a:prstGeom prst="rect">
          <a:avLst/>
        </a:prstGeom>
      </xdr:spPr>
    </xdr:pic>
    <xdr:clientData/>
  </xdr:twoCellAnchor>
  <xdr:twoCellAnchor>
    <xdr:from>
      <xdr:col>2</xdr:col>
      <xdr:colOff>314547</xdr:colOff>
      <xdr:row>76</xdr:row>
      <xdr:rowOff>70704</xdr:rowOff>
    </xdr:from>
    <xdr:to>
      <xdr:col>2</xdr:col>
      <xdr:colOff>1070212</xdr:colOff>
      <xdr:row>76</xdr:row>
      <xdr:rowOff>569967</xdr:rowOff>
    </xdr:to>
    <xdr:pic>
      <xdr:nvPicPr>
        <xdr:cNvPr id="178" name="Picture 1" descr="Picture">
          <a:extLst>
            <a:ext uri="{FF2B5EF4-FFF2-40B4-BE49-F238E27FC236}">
              <a16:creationId xmlns:a16="http://schemas.microsoft.com/office/drawing/2014/main" id="{7878DC06-7231-4FF8-8B73-05C06F0090AB}"/>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3588766" y="50065048"/>
          <a:ext cx="755665" cy="499263"/>
        </a:xfrm>
        <a:prstGeom prst="rect">
          <a:avLst/>
        </a:prstGeom>
      </xdr:spPr>
    </xdr:pic>
    <xdr:clientData/>
  </xdr:twoCellAnchor>
  <xdr:twoCellAnchor>
    <xdr:from>
      <xdr:col>2</xdr:col>
      <xdr:colOff>314547</xdr:colOff>
      <xdr:row>77</xdr:row>
      <xdr:rowOff>70704</xdr:rowOff>
    </xdr:from>
    <xdr:to>
      <xdr:col>2</xdr:col>
      <xdr:colOff>1070212</xdr:colOff>
      <xdr:row>77</xdr:row>
      <xdr:rowOff>569967</xdr:rowOff>
    </xdr:to>
    <xdr:pic>
      <xdr:nvPicPr>
        <xdr:cNvPr id="179" name="Picture 1" descr="Picture">
          <a:extLst>
            <a:ext uri="{FF2B5EF4-FFF2-40B4-BE49-F238E27FC236}">
              <a16:creationId xmlns:a16="http://schemas.microsoft.com/office/drawing/2014/main" id="{3E3D22DB-DCD4-4627-BCE8-C42E4392E445}"/>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3588766" y="50755610"/>
          <a:ext cx="755665" cy="499263"/>
        </a:xfrm>
        <a:prstGeom prst="rect">
          <a:avLst/>
        </a:prstGeom>
      </xdr:spPr>
    </xdr:pic>
    <xdr:clientData/>
  </xdr:twoCellAnchor>
  <xdr:twoCellAnchor>
    <xdr:from>
      <xdr:col>2</xdr:col>
      <xdr:colOff>313796</xdr:colOff>
      <xdr:row>78</xdr:row>
      <xdr:rowOff>70704</xdr:rowOff>
    </xdr:from>
    <xdr:to>
      <xdr:col>2</xdr:col>
      <xdr:colOff>1071482</xdr:colOff>
      <xdr:row>78</xdr:row>
      <xdr:rowOff>569967</xdr:rowOff>
    </xdr:to>
    <xdr:pic>
      <xdr:nvPicPr>
        <xdr:cNvPr id="180" name="Picture 1" descr="Picture">
          <a:extLst>
            <a:ext uri="{FF2B5EF4-FFF2-40B4-BE49-F238E27FC236}">
              <a16:creationId xmlns:a16="http://schemas.microsoft.com/office/drawing/2014/main" id="{4C3FFBAE-37F7-48D5-895E-DA7CC1E4DC3C}"/>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3588015" y="51446173"/>
          <a:ext cx="757686" cy="499263"/>
        </a:xfrm>
        <a:prstGeom prst="rect">
          <a:avLst/>
        </a:prstGeom>
      </xdr:spPr>
    </xdr:pic>
    <xdr:clientData/>
  </xdr:twoCellAnchor>
  <xdr:twoCellAnchor>
    <xdr:from>
      <xdr:col>2</xdr:col>
      <xdr:colOff>313796</xdr:colOff>
      <xdr:row>79</xdr:row>
      <xdr:rowOff>70704</xdr:rowOff>
    </xdr:from>
    <xdr:to>
      <xdr:col>2</xdr:col>
      <xdr:colOff>1071482</xdr:colOff>
      <xdr:row>79</xdr:row>
      <xdr:rowOff>569967</xdr:rowOff>
    </xdr:to>
    <xdr:pic>
      <xdr:nvPicPr>
        <xdr:cNvPr id="181" name="Picture 1" descr="Picture">
          <a:extLst>
            <a:ext uri="{FF2B5EF4-FFF2-40B4-BE49-F238E27FC236}">
              <a16:creationId xmlns:a16="http://schemas.microsoft.com/office/drawing/2014/main" id="{16FDE592-5EF9-4685-BCE6-74CED0D83D56}"/>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3588015" y="52136735"/>
          <a:ext cx="757686" cy="499263"/>
        </a:xfrm>
        <a:prstGeom prst="rect">
          <a:avLst/>
        </a:prstGeom>
      </xdr:spPr>
    </xdr:pic>
    <xdr:clientData/>
  </xdr:twoCellAnchor>
  <xdr:twoCellAnchor>
    <xdr:from>
      <xdr:col>2</xdr:col>
      <xdr:colOff>358254</xdr:colOff>
      <xdr:row>80</xdr:row>
      <xdr:rowOff>93116</xdr:rowOff>
    </xdr:from>
    <xdr:to>
      <xdr:col>2</xdr:col>
      <xdr:colOff>1060373</xdr:colOff>
      <xdr:row>80</xdr:row>
      <xdr:rowOff>592379</xdr:rowOff>
    </xdr:to>
    <xdr:pic>
      <xdr:nvPicPr>
        <xdr:cNvPr id="182" name="Picture 1" descr="Picture">
          <a:extLst>
            <a:ext uri="{FF2B5EF4-FFF2-40B4-BE49-F238E27FC236}">
              <a16:creationId xmlns:a16="http://schemas.microsoft.com/office/drawing/2014/main" id="{1F7FB850-327E-4667-BA28-E7C7BB78BF41}"/>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3632473" y="52849710"/>
          <a:ext cx="702119" cy="499263"/>
        </a:xfrm>
        <a:prstGeom prst="rect">
          <a:avLst/>
        </a:prstGeom>
      </xdr:spPr>
    </xdr:pic>
    <xdr:clientData/>
  </xdr:twoCellAnchor>
  <xdr:twoCellAnchor>
    <xdr:from>
      <xdr:col>2</xdr:col>
      <xdr:colOff>391872</xdr:colOff>
      <xdr:row>81</xdr:row>
      <xdr:rowOff>104322</xdr:rowOff>
    </xdr:from>
    <xdr:to>
      <xdr:col>2</xdr:col>
      <xdr:colOff>1093991</xdr:colOff>
      <xdr:row>81</xdr:row>
      <xdr:rowOff>603585</xdr:rowOff>
    </xdr:to>
    <xdr:pic>
      <xdr:nvPicPr>
        <xdr:cNvPr id="183" name="Picture 1" descr="Picture">
          <a:extLst>
            <a:ext uri="{FF2B5EF4-FFF2-40B4-BE49-F238E27FC236}">
              <a16:creationId xmlns:a16="http://schemas.microsoft.com/office/drawing/2014/main" id="{9F03CA53-00D7-41A4-B52B-9F734B680FFB}"/>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3666091" y="53551478"/>
          <a:ext cx="702119" cy="499263"/>
        </a:xfrm>
        <a:prstGeom prst="rect">
          <a:avLst/>
        </a:prstGeom>
      </xdr:spPr>
    </xdr:pic>
    <xdr:clientData/>
  </xdr:twoCellAnchor>
  <xdr:twoCellAnchor>
    <xdr:from>
      <xdr:col>2</xdr:col>
      <xdr:colOff>495581</xdr:colOff>
      <xdr:row>82</xdr:row>
      <xdr:rowOff>104322</xdr:rowOff>
    </xdr:from>
    <xdr:to>
      <xdr:col>2</xdr:col>
      <xdr:colOff>1008301</xdr:colOff>
      <xdr:row>82</xdr:row>
      <xdr:rowOff>603585</xdr:rowOff>
    </xdr:to>
    <xdr:pic>
      <xdr:nvPicPr>
        <xdr:cNvPr id="184" name="Picture 1" descr="Picture">
          <a:extLst>
            <a:ext uri="{FF2B5EF4-FFF2-40B4-BE49-F238E27FC236}">
              <a16:creationId xmlns:a16="http://schemas.microsoft.com/office/drawing/2014/main" id="{C6EB6076-8854-45F2-81D1-02B6371E4F18}"/>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3769800" y="54242041"/>
          <a:ext cx="512720" cy="499263"/>
        </a:xfrm>
        <a:prstGeom prst="rect">
          <a:avLst/>
        </a:prstGeom>
      </xdr:spPr>
    </xdr:pic>
    <xdr:clientData/>
  </xdr:twoCellAnchor>
  <xdr:twoCellAnchor>
    <xdr:from>
      <xdr:col>2</xdr:col>
      <xdr:colOff>413938</xdr:colOff>
      <xdr:row>83</xdr:row>
      <xdr:rowOff>104322</xdr:rowOff>
    </xdr:from>
    <xdr:to>
      <xdr:col>2</xdr:col>
      <xdr:colOff>1082304</xdr:colOff>
      <xdr:row>83</xdr:row>
      <xdr:rowOff>603585</xdr:rowOff>
    </xdr:to>
    <xdr:pic>
      <xdr:nvPicPr>
        <xdr:cNvPr id="185" name="Picture 1" descr="Picture">
          <a:extLst>
            <a:ext uri="{FF2B5EF4-FFF2-40B4-BE49-F238E27FC236}">
              <a16:creationId xmlns:a16="http://schemas.microsoft.com/office/drawing/2014/main" id="{F3FD2E78-8D45-49F5-BFE0-B7701CE1D50D}"/>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3688157" y="54932603"/>
          <a:ext cx="668366" cy="499263"/>
        </a:xfrm>
        <a:prstGeom prst="rect">
          <a:avLst/>
        </a:prstGeom>
      </xdr:spPr>
    </xdr:pic>
    <xdr:clientData/>
  </xdr:twoCellAnchor>
  <xdr:twoCellAnchor>
    <xdr:from>
      <xdr:col>2</xdr:col>
      <xdr:colOff>345902</xdr:colOff>
      <xdr:row>84</xdr:row>
      <xdr:rowOff>104322</xdr:rowOff>
    </xdr:from>
    <xdr:to>
      <xdr:col>2</xdr:col>
      <xdr:colOff>1107658</xdr:colOff>
      <xdr:row>84</xdr:row>
      <xdr:rowOff>603585</xdr:rowOff>
    </xdr:to>
    <xdr:pic>
      <xdr:nvPicPr>
        <xdr:cNvPr id="186" name="Picture 1" descr="Picture">
          <a:extLst>
            <a:ext uri="{FF2B5EF4-FFF2-40B4-BE49-F238E27FC236}">
              <a16:creationId xmlns:a16="http://schemas.microsoft.com/office/drawing/2014/main" id="{46D7DF16-C32B-4DA9-8154-CA5F6DA0B405}"/>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3620121" y="55623166"/>
          <a:ext cx="761756" cy="499263"/>
        </a:xfrm>
        <a:prstGeom prst="rect">
          <a:avLst/>
        </a:prstGeom>
      </xdr:spPr>
    </xdr:pic>
    <xdr:clientData/>
  </xdr:twoCellAnchor>
  <xdr:twoCellAnchor>
    <xdr:from>
      <xdr:col>2</xdr:col>
      <xdr:colOff>429947</xdr:colOff>
      <xdr:row>85</xdr:row>
      <xdr:rowOff>104322</xdr:rowOff>
    </xdr:from>
    <xdr:to>
      <xdr:col>2</xdr:col>
      <xdr:colOff>1080863</xdr:colOff>
      <xdr:row>85</xdr:row>
      <xdr:rowOff>603585</xdr:rowOff>
    </xdr:to>
    <xdr:pic>
      <xdr:nvPicPr>
        <xdr:cNvPr id="187" name="Picture 1" descr="Picture">
          <a:extLst>
            <a:ext uri="{FF2B5EF4-FFF2-40B4-BE49-F238E27FC236}">
              <a16:creationId xmlns:a16="http://schemas.microsoft.com/office/drawing/2014/main" id="{A2388599-826F-420D-9B90-23F630BDEE64}"/>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3704166" y="56313728"/>
          <a:ext cx="650916" cy="499263"/>
        </a:xfrm>
        <a:prstGeom prst="rect">
          <a:avLst/>
        </a:prstGeom>
      </xdr:spPr>
    </xdr:pic>
    <xdr:clientData/>
  </xdr:twoCellAnchor>
  <xdr:twoCellAnchor>
    <xdr:from>
      <xdr:col>2</xdr:col>
      <xdr:colOff>275299</xdr:colOff>
      <xdr:row>86</xdr:row>
      <xdr:rowOff>104322</xdr:rowOff>
    </xdr:from>
    <xdr:to>
      <xdr:col>2</xdr:col>
      <xdr:colOff>1124535</xdr:colOff>
      <xdr:row>86</xdr:row>
      <xdr:rowOff>603585</xdr:rowOff>
    </xdr:to>
    <xdr:pic>
      <xdr:nvPicPr>
        <xdr:cNvPr id="188" name="Picture 1" descr="Picture">
          <a:extLst>
            <a:ext uri="{FF2B5EF4-FFF2-40B4-BE49-F238E27FC236}">
              <a16:creationId xmlns:a16="http://schemas.microsoft.com/office/drawing/2014/main" id="{E9155439-43D7-426B-B14F-7024D2F1D955}"/>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3549518" y="57004291"/>
          <a:ext cx="849236" cy="499263"/>
        </a:xfrm>
        <a:prstGeom prst="rect">
          <a:avLst/>
        </a:prstGeom>
      </xdr:spPr>
    </xdr:pic>
    <xdr:clientData/>
  </xdr:twoCellAnchor>
  <xdr:twoCellAnchor>
    <xdr:from>
      <xdr:col>2</xdr:col>
      <xdr:colOff>318091</xdr:colOff>
      <xdr:row>87</xdr:row>
      <xdr:rowOff>70704</xdr:rowOff>
    </xdr:from>
    <xdr:to>
      <xdr:col>2</xdr:col>
      <xdr:colOff>1081561</xdr:colOff>
      <xdr:row>87</xdr:row>
      <xdr:rowOff>569967</xdr:rowOff>
    </xdr:to>
    <xdr:pic>
      <xdr:nvPicPr>
        <xdr:cNvPr id="189" name="Picture 1" descr="Picture">
          <a:extLst>
            <a:ext uri="{FF2B5EF4-FFF2-40B4-BE49-F238E27FC236}">
              <a16:creationId xmlns:a16="http://schemas.microsoft.com/office/drawing/2014/main" id="{CCC7397D-204C-42E5-B937-0A56E11B3405}"/>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3592310" y="57661235"/>
          <a:ext cx="763470" cy="499263"/>
        </a:xfrm>
        <a:prstGeom prst="rect">
          <a:avLst/>
        </a:prstGeom>
      </xdr:spPr>
    </xdr:pic>
    <xdr:clientData/>
  </xdr:twoCellAnchor>
  <xdr:twoCellAnchor>
    <xdr:from>
      <xdr:col>2</xdr:col>
      <xdr:colOff>405933</xdr:colOff>
      <xdr:row>88</xdr:row>
      <xdr:rowOff>115528</xdr:rowOff>
    </xdr:from>
    <xdr:to>
      <xdr:col>2</xdr:col>
      <xdr:colOff>918653</xdr:colOff>
      <xdr:row>88</xdr:row>
      <xdr:rowOff>614791</xdr:rowOff>
    </xdr:to>
    <xdr:pic>
      <xdr:nvPicPr>
        <xdr:cNvPr id="190" name="Picture 1" descr="Picture">
          <a:extLst>
            <a:ext uri="{FF2B5EF4-FFF2-40B4-BE49-F238E27FC236}">
              <a16:creationId xmlns:a16="http://schemas.microsoft.com/office/drawing/2014/main" id="{590FC07F-CD8D-49C6-8005-11032F60DA78}"/>
            </a:ext>
          </a:extLst>
        </xdr:cNvPr>
        <xdr:cNvPicPr>
          <a:picLocks noChangeAspect="1"/>
        </xdr:cNvPicPr>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xfrm>
          <a:off x="3680152" y="58396622"/>
          <a:ext cx="512720" cy="499263"/>
        </a:xfrm>
        <a:prstGeom prst="rect">
          <a:avLst/>
        </a:prstGeom>
      </xdr:spPr>
    </xdr:pic>
    <xdr:clientData/>
  </xdr:twoCellAnchor>
  <xdr:twoCellAnchor>
    <xdr:from>
      <xdr:col>2</xdr:col>
      <xdr:colOff>500349</xdr:colOff>
      <xdr:row>89</xdr:row>
      <xdr:rowOff>126733</xdr:rowOff>
    </xdr:from>
    <xdr:to>
      <xdr:col>2</xdr:col>
      <xdr:colOff>849435</xdr:colOff>
      <xdr:row>89</xdr:row>
      <xdr:rowOff>625996</xdr:rowOff>
    </xdr:to>
    <xdr:pic>
      <xdr:nvPicPr>
        <xdr:cNvPr id="191" name="Picture 1" descr="Picture">
          <a:extLst>
            <a:ext uri="{FF2B5EF4-FFF2-40B4-BE49-F238E27FC236}">
              <a16:creationId xmlns:a16="http://schemas.microsoft.com/office/drawing/2014/main" id="{DEBD9A65-A4BE-458F-92F2-D350B1727EBE}"/>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3774568" y="59098389"/>
          <a:ext cx="349086" cy="499263"/>
        </a:xfrm>
        <a:prstGeom prst="rect">
          <a:avLst/>
        </a:prstGeom>
      </xdr:spPr>
    </xdr:pic>
    <xdr:clientData/>
  </xdr:twoCellAnchor>
  <xdr:twoCellAnchor>
    <xdr:from>
      <xdr:col>2</xdr:col>
      <xdr:colOff>423321</xdr:colOff>
      <xdr:row>90</xdr:row>
      <xdr:rowOff>115527</xdr:rowOff>
    </xdr:from>
    <xdr:to>
      <xdr:col>2</xdr:col>
      <xdr:colOff>1079249</xdr:colOff>
      <xdr:row>90</xdr:row>
      <xdr:rowOff>614790</xdr:rowOff>
    </xdr:to>
    <xdr:pic>
      <xdr:nvPicPr>
        <xdr:cNvPr id="192" name="Picture 1" descr="Picture">
          <a:extLst>
            <a:ext uri="{FF2B5EF4-FFF2-40B4-BE49-F238E27FC236}">
              <a16:creationId xmlns:a16="http://schemas.microsoft.com/office/drawing/2014/main" id="{B944246D-CE89-4EAB-91C2-7D3A4100CED1}"/>
            </a:ext>
          </a:extLst>
        </xdr:cNvPr>
        <xdr:cNvPicPr>
          <a:picLocks noChangeAspect="1"/>
        </xdr:cNvPicPr>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xfrm>
          <a:off x="3697540" y="59777746"/>
          <a:ext cx="655928" cy="4992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9</xdr:col>
      <xdr:colOff>171450</xdr:colOff>
      <xdr:row>0</xdr:row>
      <xdr:rowOff>0</xdr:rowOff>
    </xdr:from>
    <xdr:ext cx="2626990" cy="1112732"/>
    <xdr:pic>
      <xdr:nvPicPr>
        <xdr:cNvPr id="2" name="Picture 1577">
          <a:extLst>
            <a:ext uri="{FF2B5EF4-FFF2-40B4-BE49-F238E27FC236}">
              <a16:creationId xmlns:a16="http://schemas.microsoft.com/office/drawing/2014/main" id="{00000000-0008-0000-1900-000002000000}"/>
            </a:ext>
          </a:extLst>
        </xdr:cNvPr>
        <xdr:cNvPicPr>
          <a:picLocks noChangeAspect="1"/>
        </xdr:cNvPicPr>
      </xdr:nvPicPr>
      <xdr:blipFill rotWithShape="1">
        <a:blip xmlns:r="http://schemas.openxmlformats.org/officeDocument/2006/relationships" r:embed="rId1"/>
        <a:srcRect l="11869"/>
        <a:stretch/>
      </xdr:blipFill>
      <xdr:spPr>
        <a:xfrm>
          <a:off x="9315450" y="0"/>
          <a:ext cx="2626990" cy="1112732"/>
        </a:xfrm>
        <a:prstGeom prst="rect">
          <a:avLst/>
        </a:prstGeom>
      </xdr:spPr>
    </xdr:pic>
    <xdr:clientData/>
  </xdr:oneCellAnchor>
  <xdr:oneCellAnchor>
    <xdr:from>
      <xdr:col>0</xdr:col>
      <xdr:colOff>114301</xdr:colOff>
      <xdr:row>2</xdr:row>
      <xdr:rowOff>191526</xdr:rowOff>
    </xdr:from>
    <xdr:ext cx="1304924" cy="347200"/>
    <xdr:pic>
      <xdr:nvPicPr>
        <xdr:cNvPr id="109" name="Imagen 108">
          <a:extLst>
            <a:ext uri="{FF2B5EF4-FFF2-40B4-BE49-F238E27FC236}">
              <a16:creationId xmlns:a16="http://schemas.microsoft.com/office/drawing/2014/main" id="{00000000-0008-0000-1900-00006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1" y="724926"/>
          <a:ext cx="1304924" cy="347200"/>
        </a:xfrm>
        <a:prstGeom prst="rect">
          <a:avLst/>
        </a:prstGeom>
      </xdr:spPr>
    </xdr:pic>
    <xdr:clientData/>
  </xdr:oneCellAnchor>
  <xdr:twoCellAnchor>
    <xdr:from>
      <xdr:col>6</xdr:col>
      <xdr:colOff>80655</xdr:colOff>
      <xdr:row>2</xdr:row>
      <xdr:rowOff>68157</xdr:rowOff>
    </xdr:from>
    <xdr:to>
      <xdr:col>8</xdr:col>
      <xdr:colOff>593979</xdr:colOff>
      <xdr:row>4</xdr:row>
      <xdr:rowOff>4656</xdr:rowOff>
    </xdr:to>
    <xdr:sp macro="" textlink="">
      <xdr:nvSpPr>
        <xdr:cNvPr id="111" name="Rectángulo: esquinas redondeadas 110">
          <a:hlinkClick xmlns:r="http://schemas.openxmlformats.org/officeDocument/2006/relationships" r:id="rId3"/>
          <a:extLst>
            <a:ext uri="{FF2B5EF4-FFF2-40B4-BE49-F238E27FC236}">
              <a16:creationId xmlns:a16="http://schemas.microsoft.com/office/drawing/2014/main" id="{00000000-0008-0000-1900-00006F000000}"/>
            </a:ext>
          </a:extLst>
        </xdr:cNvPr>
        <xdr:cNvSpPr/>
      </xdr:nvSpPr>
      <xdr:spPr>
        <a:xfrm>
          <a:off x="7179955" y="601557"/>
          <a:ext cx="2354824" cy="393699"/>
        </a:xfrm>
        <a:prstGeom prst="roundRect">
          <a:avLst/>
        </a:prstGeom>
        <a:solidFill>
          <a:srgbClr val="F6601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VOLVER AL ÍNDICE</a:t>
          </a:r>
        </a:p>
      </xdr:txBody>
    </xdr:sp>
    <xdr:clientData/>
  </xdr:twoCellAnchor>
  <xdr:twoCellAnchor>
    <xdr:from>
      <xdr:col>3</xdr:col>
      <xdr:colOff>308039</xdr:colOff>
      <xdr:row>2</xdr:row>
      <xdr:rowOff>88712</xdr:rowOff>
    </xdr:from>
    <xdr:to>
      <xdr:col>5</xdr:col>
      <xdr:colOff>759731</xdr:colOff>
      <xdr:row>4</xdr:row>
      <xdr:rowOff>6349</xdr:rowOff>
    </xdr:to>
    <xdr:sp macro="" textlink="">
      <xdr:nvSpPr>
        <xdr:cNvPr id="112" name="Rectángulo: esquinas redondeadas 111">
          <a:hlinkClick xmlns:r="http://schemas.openxmlformats.org/officeDocument/2006/relationships" r:id="rId4"/>
          <a:extLst>
            <a:ext uri="{FF2B5EF4-FFF2-40B4-BE49-F238E27FC236}">
              <a16:creationId xmlns:a16="http://schemas.microsoft.com/office/drawing/2014/main" id="{00000000-0008-0000-1900-000070000000}"/>
            </a:ext>
          </a:extLst>
        </xdr:cNvPr>
        <xdr:cNvSpPr/>
      </xdr:nvSpPr>
      <xdr:spPr>
        <a:xfrm>
          <a:off x="4829239" y="622112"/>
          <a:ext cx="2242392" cy="374837"/>
        </a:xfrm>
        <a:prstGeom prst="roundRect">
          <a:avLst/>
        </a:prstGeom>
        <a:solidFill>
          <a:srgbClr val="22202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200" b="1" i="0">
              <a:latin typeface="Poppins" panose="00000500000000000000" pitchFamily="2" charset="0"/>
              <a:cs typeface="Poppins" panose="00000500000000000000" pitchFamily="2" charset="0"/>
            </a:rPr>
            <a:t>CONTACTAR CON DATSA</a:t>
          </a:r>
        </a:p>
      </xdr:txBody>
    </xdr:sp>
    <xdr:clientData/>
  </xdr:twoCellAnchor>
  <xdr:twoCellAnchor editAs="oneCell">
    <xdr:from>
      <xdr:col>1</xdr:col>
      <xdr:colOff>708660</xdr:colOff>
      <xdr:row>1</xdr:row>
      <xdr:rowOff>198120</xdr:rowOff>
    </xdr:from>
    <xdr:to>
      <xdr:col>2</xdr:col>
      <xdr:colOff>266700</xdr:colOff>
      <xdr:row>4</xdr:row>
      <xdr:rowOff>126683</xdr:rowOff>
    </xdr:to>
    <xdr:pic>
      <xdr:nvPicPr>
        <xdr:cNvPr id="115" name="Imagen 11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73580" y="502920"/>
          <a:ext cx="1638300" cy="614363"/>
        </a:xfrm>
        <a:prstGeom prst="rect">
          <a:avLst/>
        </a:prstGeom>
      </xdr:spPr>
    </xdr:pic>
    <xdr:clientData/>
  </xdr:twoCellAnchor>
  <xdr:twoCellAnchor>
    <xdr:from>
      <xdr:col>2</xdr:col>
      <xdr:colOff>294746</xdr:colOff>
      <xdr:row>78</xdr:row>
      <xdr:rowOff>141486</xdr:rowOff>
    </xdr:from>
    <xdr:to>
      <xdr:col>2</xdr:col>
      <xdr:colOff>972079</xdr:colOff>
      <xdr:row>78</xdr:row>
      <xdr:rowOff>512486</xdr:rowOff>
    </xdr:to>
    <xdr:pic>
      <xdr:nvPicPr>
        <xdr:cNvPr id="113" name="Picture 1" descr="Picture">
          <a:extLst>
            <a:ext uri="{FF2B5EF4-FFF2-40B4-BE49-F238E27FC236}">
              <a16:creationId xmlns:a16="http://schemas.microsoft.com/office/drawing/2014/main" id="{68AFD2B6-53C1-4F91-95FD-A36DD6B3CD9A}"/>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3647546" y="52871886"/>
          <a:ext cx="677333" cy="371000"/>
        </a:xfrm>
        <a:prstGeom prst="rect">
          <a:avLst/>
        </a:prstGeom>
      </xdr:spPr>
    </xdr:pic>
    <xdr:clientData/>
  </xdr:twoCellAnchor>
  <xdr:twoCellAnchor>
    <xdr:from>
      <xdr:col>2</xdr:col>
      <xdr:colOff>243946</xdr:colOff>
      <xdr:row>79</xdr:row>
      <xdr:rowOff>192286</xdr:rowOff>
    </xdr:from>
    <xdr:to>
      <xdr:col>2</xdr:col>
      <xdr:colOff>921279</xdr:colOff>
      <xdr:row>79</xdr:row>
      <xdr:rowOff>563286</xdr:rowOff>
    </xdr:to>
    <xdr:pic>
      <xdr:nvPicPr>
        <xdr:cNvPr id="114" name="Picture 1" descr="Picture">
          <a:extLst>
            <a:ext uri="{FF2B5EF4-FFF2-40B4-BE49-F238E27FC236}">
              <a16:creationId xmlns:a16="http://schemas.microsoft.com/office/drawing/2014/main" id="{223FF2E1-5437-487E-AC41-4B0A41257082}"/>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596746" y="53633886"/>
          <a:ext cx="677333" cy="371000"/>
        </a:xfrm>
        <a:prstGeom prst="rect">
          <a:avLst/>
        </a:prstGeom>
      </xdr:spPr>
    </xdr:pic>
    <xdr:clientData/>
  </xdr:twoCellAnchor>
  <xdr:twoCellAnchor>
    <xdr:from>
      <xdr:col>2</xdr:col>
      <xdr:colOff>269346</xdr:colOff>
      <xdr:row>82</xdr:row>
      <xdr:rowOff>179586</xdr:rowOff>
    </xdr:from>
    <xdr:to>
      <xdr:col>2</xdr:col>
      <xdr:colOff>946679</xdr:colOff>
      <xdr:row>82</xdr:row>
      <xdr:rowOff>550586</xdr:rowOff>
    </xdr:to>
    <xdr:pic>
      <xdr:nvPicPr>
        <xdr:cNvPr id="116" name="Picture 1" descr="Picture">
          <a:extLst>
            <a:ext uri="{FF2B5EF4-FFF2-40B4-BE49-F238E27FC236}">
              <a16:creationId xmlns:a16="http://schemas.microsoft.com/office/drawing/2014/main" id="{1EEB0B4E-6683-4F09-91AF-B026574E6533}"/>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622146" y="55754786"/>
          <a:ext cx="677333" cy="371000"/>
        </a:xfrm>
        <a:prstGeom prst="rect">
          <a:avLst/>
        </a:prstGeom>
      </xdr:spPr>
    </xdr:pic>
    <xdr:clientData/>
  </xdr:twoCellAnchor>
  <xdr:twoCellAnchor>
    <xdr:from>
      <xdr:col>2</xdr:col>
      <xdr:colOff>256646</xdr:colOff>
      <xdr:row>81</xdr:row>
      <xdr:rowOff>179586</xdr:rowOff>
    </xdr:from>
    <xdr:to>
      <xdr:col>2</xdr:col>
      <xdr:colOff>933979</xdr:colOff>
      <xdr:row>81</xdr:row>
      <xdr:rowOff>550586</xdr:rowOff>
    </xdr:to>
    <xdr:pic>
      <xdr:nvPicPr>
        <xdr:cNvPr id="117" name="Picture 1" descr="Picture">
          <a:extLst>
            <a:ext uri="{FF2B5EF4-FFF2-40B4-BE49-F238E27FC236}">
              <a16:creationId xmlns:a16="http://schemas.microsoft.com/office/drawing/2014/main" id="{B059313A-0D0C-45E4-9D32-47BBA479A8BB}"/>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3609446" y="55043586"/>
          <a:ext cx="677333" cy="371000"/>
        </a:xfrm>
        <a:prstGeom prst="rect">
          <a:avLst/>
        </a:prstGeom>
      </xdr:spPr>
    </xdr:pic>
    <xdr:clientData/>
  </xdr:twoCellAnchor>
  <xdr:twoCellAnchor>
    <xdr:from>
      <xdr:col>2</xdr:col>
      <xdr:colOff>269346</xdr:colOff>
      <xdr:row>80</xdr:row>
      <xdr:rowOff>128786</xdr:rowOff>
    </xdr:from>
    <xdr:to>
      <xdr:col>2</xdr:col>
      <xdr:colOff>946679</xdr:colOff>
      <xdr:row>80</xdr:row>
      <xdr:rowOff>499786</xdr:rowOff>
    </xdr:to>
    <xdr:pic>
      <xdr:nvPicPr>
        <xdr:cNvPr id="118" name="Picture 1" descr="Picture">
          <a:extLst>
            <a:ext uri="{FF2B5EF4-FFF2-40B4-BE49-F238E27FC236}">
              <a16:creationId xmlns:a16="http://schemas.microsoft.com/office/drawing/2014/main" id="{5BEE1987-EB89-4763-90BE-3F7FDD26765E}"/>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622146" y="54281586"/>
          <a:ext cx="677333" cy="371000"/>
        </a:xfrm>
        <a:prstGeom prst="rect">
          <a:avLst/>
        </a:prstGeom>
      </xdr:spPr>
    </xdr:pic>
    <xdr:clientData/>
  </xdr:twoCellAnchor>
  <xdr:twoCellAnchor>
    <xdr:from>
      <xdr:col>2</xdr:col>
      <xdr:colOff>409046</xdr:colOff>
      <xdr:row>20</xdr:row>
      <xdr:rowOff>128786</xdr:rowOff>
    </xdr:from>
    <xdr:to>
      <xdr:col>2</xdr:col>
      <xdr:colOff>1086379</xdr:colOff>
      <xdr:row>20</xdr:row>
      <xdr:rowOff>499786</xdr:rowOff>
    </xdr:to>
    <xdr:pic>
      <xdr:nvPicPr>
        <xdr:cNvPr id="119" name="Picture 1" descr="Picture">
          <a:extLst>
            <a:ext uri="{FF2B5EF4-FFF2-40B4-BE49-F238E27FC236}">
              <a16:creationId xmlns:a16="http://schemas.microsoft.com/office/drawing/2014/main" id="{D73D2288-8B1E-4F8E-977F-F6B8C20491A3}"/>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718906" y="10606286"/>
          <a:ext cx="585893" cy="371000"/>
        </a:xfrm>
        <a:prstGeom prst="rect">
          <a:avLst/>
        </a:prstGeom>
      </xdr:spPr>
    </xdr:pic>
    <xdr:clientData/>
  </xdr:twoCellAnchor>
  <xdr:twoCellAnchor>
    <xdr:from>
      <xdr:col>2</xdr:col>
      <xdr:colOff>404813</xdr:colOff>
      <xdr:row>21</xdr:row>
      <xdr:rowOff>192286</xdr:rowOff>
    </xdr:from>
    <xdr:to>
      <xdr:col>2</xdr:col>
      <xdr:colOff>785813</xdr:colOff>
      <xdr:row>21</xdr:row>
      <xdr:rowOff>563286</xdr:rowOff>
    </xdr:to>
    <xdr:pic>
      <xdr:nvPicPr>
        <xdr:cNvPr id="120" name="Picture 1" descr="Picture">
          <a:extLst>
            <a:ext uri="{FF2B5EF4-FFF2-40B4-BE49-F238E27FC236}">
              <a16:creationId xmlns:a16="http://schemas.microsoft.com/office/drawing/2014/main" id="{EEB9B6FB-2BAB-4217-85C3-37D33F17A5E7}"/>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757613" y="12650986"/>
          <a:ext cx="381000" cy="371000"/>
        </a:xfrm>
        <a:prstGeom prst="rect">
          <a:avLst/>
        </a:prstGeom>
      </xdr:spPr>
    </xdr:pic>
    <xdr:clientData/>
  </xdr:twoCellAnchor>
  <xdr:twoCellAnchor>
    <xdr:from>
      <xdr:col>2</xdr:col>
      <xdr:colOff>392113</xdr:colOff>
      <xdr:row>17</xdr:row>
      <xdr:rowOff>128786</xdr:rowOff>
    </xdr:from>
    <xdr:to>
      <xdr:col>2</xdr:col>
      <xdr:colOff>773113</xdr:colOff>
      <xdr:row>17</xdr:row>
      <xdr:rowOff>499786</xdr:rowOff>
    </xdr:to>
    <xdr:pic>
      <xdr:nvPicPr>
        <xdr:cNvPr id="121" name="Picture 1" descr="Picture">
          <a:extLst>
            <a:ext uri="{FF2B5EF4-FFF2-40B4-BE49-F238E27FC236}">
              <a16:creationId xmlns:a16="http://schemas.microsoft.com/office/drawing/2014/main" id="{E350F4D8-F2C0-4EC9-AD7D-CBA2F698385B}"/>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744913" y="9742686"/>
          <a:ext cx="381000" cy="371000"/>
        </a:xfrm>
        <a:prstGeom prst="rect">
          <a:avLst/>
        </a:prstGeom>
      </xdr:spPr>
    </xdr:pic>
    <xdr:clientData/>
  </xdr:twoCellAnchor>
  <xdr:twoCellAnchor>
    <xdr:from>
      <xdr:col>2</xdr:col>
      <xdr:colOff>442913</xdr:colOff>
      <xdr:row>47</xdr:row>
      <xdr:rowOff>141486</xdr:rowOff>
    </xdr:from>
    <xdr:to>
      <xdr:col>2</xdr:col>
      <xdr:colOff>823913</xdr:colOff>
      <xdr:row>47</xdr:row>
      <xdr:rowOff>512486</xdr:rowOff>
    </xdr:to>
    <xdr:pic>
      <xdr:nvPicPr>
        <xdr:cNvPr id="122" name="Picture 1" descr="Picture">
          <a:extLst>
            <a:ext uri="{FF2B5EF4-FFF2-40B4-BE49-F238E27FC236}">
              <a16:creationId xmlns:a16="http://schemas.microsoft.com/office/drawing/2014/main" id="{B0A766F5-EB08-44FE-B274-9D74D4C3E2F8}"/>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795713" y="31091386"/>
          <a:ext cx="381000" cy="371000"/>
        </a:xfrm>
        <a:prstGeom prst="rect">
          <a:avLst/>
        </a:prstGeom>
      </xdr:spPr>
    </xdr:pic>
    <xdr:clientData/>
  </xdr:twoCellAnchor>
  <xdr:twoCellAnchor>
    <xdr:from>
      <xdr:col>2</xdr:col>
      <xdr:colOff>442913</xdr:colOff>
      <xdr:row>46</xdr:row>
      <xdr:rowOff>141486</xdr:rowOff>
    </xdr:from>
    <xdr:to>
      <xdr:col>2</xdr:col>
      <xdr:colOff>823913</xdr:colOff>
      <xdr:row>46</xdr:row>
      <xdr:rowOff>512486</xdr:rowOff>
    </xdr:to>
    <xdr:pic>
      <xdr:nvPicPr>
        <xdr:cNvPr id="123" name="Picture 1" descr="Picture">
          <a:extLst>
            <a:ext uri="{FF2B5EF4-FFF2-40B4-BE49-F238E27FC236}">
              <a16:creationId xmlns:a16="http://schemas.microsoft.com/office/drawing/2014/main" id="{72261E19-62FC-42DF-8260-D5E3696F7DCF}"/>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795713" y="30380186"/>
          <a:ext cx="381000" cy="371000"/>
        </a:xfrm>
        <a:prstGeom prst="rect">
          <a:avLst/>
        </a:prstGeom>
      </xdr:spPr>
    </xdr:pic>
    <xdr:clientData/>
  </xdr:twoCellAnchor>
  <xdr:twoCellAnchor>
    <xdr:from>
      <xdr:col>2</xdr:col>
      <xdr:colOff>557213</xdr:colOff>
      <xdr:row>28</xdr:row>
      <xdr:rowOff>128786</xdr:rowOff>
    </xdr:from>
    <xdr:to>
      <xdr:col>2</xdr:col>
      <xdr:colOff>938213</xdr:colOff>
      <xdr:row>28</xdr:row>
      <xdr:rowOff>499786</xdr:rowOff>
    </xdr:to>
    <xdr:pic>
      <xdr:nvPicPr>
        <xdr:cNvPr id="124" name="Picture 1" descr="Picture">
          <a:extLst>
            <a:ext uri="{FF2B5EF4-FFF2-40B4-BE49-F238E27FC236}">
              <a16:creationId xmlns:a16="http://schemas.microsoft.com/office/drawing/2014/main" id="{6F210633-A2FE-418F-BB19-6CC679CA82ED}"/>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0867073" y="15665966"/>
          <a:ext cx="381000" cy="371000"/>
        </a:xfrm>
        <a:prstGeom prst="rect">
          <a:avLst/>
        </a:prstGeom>
      </xdr:spPr>
    </xdr:pic>
    <xdr:clientData/>
  </xdr:twoCellAnchor>
  <xdr:twoCellAnchor>
    <xdr:from>
      <xdr:col>2</xdr:col>
      <xdr:colOff>442913</xdr:colOff>
      <xdr:row>29</xdr:row>
      <xdr:rowOff>141486</xdr:rowOff>
    </xdr:from>
    <xdr:to>
      <xdr:col>2</xdr:col>
      <xdr:colOff>823913</xdr:colOff>
      <xdr:row>29</xdr:row>
      <xdr:rowOff>512486</xdr:rowOff>
    </xdr:to>
    <xdr:pic>
      <xdr:nvPicPr>
        <xdr:cNvPr id="125" name="Picture 1" descr="Picture">
          <a:extLst>
            <a:ext uri="{FF2B5EF4-FFF2-40B4-BE49-F238E27FC236}">
              <a16:creationId xmlns:a16="http://schemas.microsoft.com/office/drawing/2014/main" id="{C8B5670B-0860-44BF-A187-72E4F486C65F}"/>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795713" y="18289786"/>
          <a:ext cx="381000" cy="371000"/>
        </a:xfrm>
        <a:prstGeom prst="rect">
          <a:avLst/>
        </a:prstGeom>
      </xdr:spPr>
    </xdr:pic>
    <xdr:clientData/>
  </xdr:twoCellAnchor>
  <xdr:twoCellAnchor>
    <xdr:from>
      <xdr:col>2</xdr:col>
      <xdr:colOff>442913</xdr:colOff>
      <xdr:row>32</xdr:row>
      <xdr:rowOff>141486</xdr:rowOff>
    </xdr:from>
    <xdr:to>
      <xdr:col>2</xdr:col>
      <xdr:colOff>823913</xdr:colOff>
      <xdr:row>32</xdr:row>
      <xdr:rowOff>512486</xdr:rowOff>
    </xdr:to>
    <xdr:pic>
      <xdr:nvPicPr>
        <xdr:cNvPr id="126" name="Picture 1" descr="Picture">
          <a:extLst>
            <a:ext uri="{FF2B5EF4-FFF2-40B4-BE49-F238E27FC236}">
              <a16:creationId xmlns:a16="http://schemas.microsoft.com/office/drawing/2014/main" id="{B839CCD9-A949-44F3-80F3-4E7232C3209D}"/>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3795713" y="20423386"/>
          <a:ext cx="381000" cy="371000"/>
        </a:xfrm>
        <a:prstGeom prst="rect">
          <a:avLst/>
        </a:prstGeom>
      </xdr:spPr>
    </xdr:pic>
    <xdr:clientData/>
  </xdr:twoCellAnchor>
  <xdr:twoCellAnchor>
    <xdr:from>
      <xdr:col>2</xdr:col>
      <xdr:colOff>442913</xdr:colOff>
      <xdr:row>53</xdr:row>
      <xdr:rowOff>141486</xdr:rowOff>
    </xdr:from>
    <xdr:to>
      <xdr:col>2</xdr:col>
      <xdr:colOff>823913</xdr:colOff>
      <xdr:row>53</xdr:row>
      <xdr:rowOff>512486</xdr:rowOff>
    </xdr:to>
    <xdr:pic>
      <xdr:nvPicPr>
        <xdr:cNvPr id="127" name="Picture 1" descr="Picture">
          <a:extLst>
            <a:ext uri="{FF2B5EF4-FFF2-40B4-BE49-F238E27FC236}">
              <a16:creationId xmlns:a16="http://schemas.microsoft.com/office/drawing/2014/main" id="{E7803F28-1999-43EF-827B-DDB01B6AC611}"/>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795713" y="35307786"/>
          <a:ext cx="381000" cy="371000"/>
        </a:xfrm>
        <a:prstGeom prst="rect">
          <a:avLst/>
        </a:prstGeom>
      </xdr:spPr>
    </xdr:pic>
    <xdr:clientData/>
  </xdr:twoCellAnchor>
  <xdr:twoCellAnchor>
    <xdr:from>
      <xdr:col>2</xdr:col>
      <xdr:colOff>442913</xdr:colOff>
      <xdr:row>56</xdr:row>
      <xdr:rowOff>141486</xdr:rowOff>
    </xdr:from>
    <xdr:to>
      <xdr:col>2</xdr:col>
      <xdr:colOff>823913</xdr:colOff>
      <xdr:row>56</xdr:row>
      <xdr:rowOff>512486</xdr:rowOff>
    </xdr:to>
    <xdr:pic>
      <xdr:nvPicPr>
        <xdr:cNvPr id="128" name="Picture 1" descr="Picture">
          <a:extLst>
            <a:ext uri="{FF2B5EF4-FFF2-40B4-BE49-F238E27FC236}">
              <a16:creationId xmlns:a16="http://schemas.microsoft.com/office/drawing/2014/main" id="{DABD5261-8D3D-404C-B9DD-DA2E230E2485}"/>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3795713" y="37403286"/>
          <a:ext cx="381000" cy="371000"/>
        </a:xfrm>
        <a:prstGeom prst="rect">
          <a:avLst/>
        </a:prstGeom>
      </xdr:spPr>
    </xdr:pic>
    <xdr:clientData/>
  </xdr:twoCellAnchor>
  <xdr:twoCellAnchor>
    <xdr:from>
      <xdr:col>2</xdr:col>
      <xdr:colOff>392113</xdr:colOff>
      <xdr:row>26</xdr:row>
      <xdr:rowOff>204986</xdr:rowOff>
    </xdr:from>
    <xdr:to>
      <xdr:col>2</xdr:col>
      <xdr:colOff>773113</xdr:colOff>
      <xdr:row>26</xdr:row>
      <xdr:rowOff>575986</xdr:rowOff>
    </xdr:to>
    <xdr:pic>
      <xdr:nvPicPr>
        <xdr:cNvPr id="129" name="Picture 1" descr="Picture">
          <a:extLst>
            <a:ext uri="{FF2B5EF4-FFF2-40B4-BE49-F238E27FC236}">
              <a16:creationId xmlns:a16="http://schemas.microsoft.com/office/drawing/2014/main" id="{8AEF6340-D333-4270-991D-D61CB31023F7}"/>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3744913" y="16219686"/>
          <a:ext cx="381000" cy="371000"/>
        </a:xfrm>
        <a:prstGeom prst="rect">
          <a:avLst/>
        </a:prstGeom>
      </xdr:spPr>
    </xdr:pic>
    <xdr:clientData/>
  </xdr:twoCellAnchor>
  <xdr:twoCellAnchor>
    <xdr:from>
      <xdr:col>2</xdr:col>
      <xdr:colOff>442913</xdr:colOff>
      <xdr:row>27</xdr:row>
      <xdr:rowOff>154186</xdr:rowOff>
    </xdr:from>
    <xdr:to>
      <xdr:col>2</xdr:col>
      <xdr:colOff>823913</xdr:colOff>
      <xdr:row>27</xdr:row>
      <xdr:rowOff>525186</xdr:rowOff>
    </xdr:to>
    <xdr:pic>
      <xdr:nvPicPr>
        <xdr:cNvPr id="130" name="Picture 1" descr="Picture">
          <a:extLst>
            <a:ext uri="{FF2B5EF4-FFF2-40B4-BE49-F238E27FC236}">
              <a16:creationId xmlns:a16="http://schemas.microsoft.com/office/drawing/2014/main" id="{DD4B3885-596A-475E-86B9-F328992641C2}"/>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3795713" y="16880086"/>
          <a:ext cx="381000" cy="371000"/>
        </a:xfrm>
        <a:prstGeom prst="rect">
          <a:avLst/>
        </a:prstGeom>
      </xdr:spPr>
    </xdr:pic>
    <xdr:clientData/>
  </xdr:twoCellAnchor>
  <xdr:twoCellAnchor>
    <xdr:from>
      <xdr:col>2</xdr:col>
      <xdr:colOff>442913</xdr:colOff>
      <xdr:row>51</xdr:row>
      <xdr:rowOff>141486</xdr:rowOff>
    </xdr:from>
    <xdr:to>
      <xdr:col>2</xdr:col>
      <xdr:colOff>823913</xdr:colOff>
      <xdr:row>51</xdr:row>
      <xdr:rowOff>512486</xdr:rowOff>
    </xdr:to>
    <xdr:pic>
      <xdr:nvPicPr>
        <xdr:cNvPr id="131" name="Picture 1" descr="Picture">
          <a:extLst>
            <a:ext uri="{FF2B5EF4-FFF2-40B4-BE49-F238E27FC236}">
              <a16:creationId xmlns:a16="http://schemas.microsoft.com/office/drawing/2014/main" id="{ECE4B510-ADA3-4B2F-B6B0-27240AE158CA}"/>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3795713" y="33910786"/>
          <a:ext cx="381000" cy="371000"/>
        </a:xfrm>
        <a:prstGeom prst="rect">
          <a:avLst/>
        </a:prstGeom>
      </xdr:spPr>
    </xdr:pic>
    <xdr:clientData/>
  </xdr:twoCellAnchor>
  <xdr:twoCellAnchor>
    <xdr:from>
      <xdr:col>2</xdr:col>
      <xdr:colOff>442913</xdr:colOff>
      <xdr:row>50</xdr:row>
      <xdr:rowOff>141486</xdr:rowOff>
    </xdr:from>
    <xdr:to>
      <xdr:col>2</xdr:col>
      <xdr:colOff>823913</xdr:colOff>
      <xdr:row>50</xdr:row>
      <xdr:rowOff>512486</xdr:rowOff>
    </xdr:to>
    <xdr:pic>
      <xdr:nvPicPr>
        <xdr:cNvPr id="132" name="Picture 1" descr="Picture">
          <a:extLst>
            <a:ext uri="{FF2B5EF4-FFF2-40B4-BE49-F238E27FC236}">
              <a16:creationId xmlns:a16="http://schemas.microsoft.com/office/drawing/2014/main" id="{C9244BDC-819D-45D6-85DC-8510C9FD2457}"/>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3795713" y="33212286"/>
          <a:ext cx="381000" cy="371000"/>
        </a:xfrm>
        <a:prstGeom prst="rect">
          <a:avLst/>
        </a:prstGeom>
      </xdr:spPr>
    </xdr:pic>
    <xdr:clientData/>
  </xdr:twoCellAnchor>
  <xdr:twoCellAnchor>
    <xdr:from>
      <xdr:col>2</xdr:col>
      <xdr:colOff>442913</xdr:colOff>
      <xdr:row>52</xdr:row>
      <xdr:rowOff>141486</xdr:rowOff>
    </xdr:from>
    <xdr:to>
      <xdr:col>2</xdr:col>
      <xdr:colOff>823913</xdr:colOff>
      <xdr:row>52</xdr:row>
      <xdr:rowOff>512486</xdr:rowOff>
    </xdr:to>
    <xdr:pic>
      <xdr:nvPicPr>
        <xdr:cNvPr id="133" name="Picture 1" descr="Picture">
          <a:extLst>
            <a:ext uri="{FF2B5EF4-FFF2-40B4-BE49-F238E27FC236}">
              <a16:creationId xmlns:a16="http://schemas.microsoft.com/office/drawing/2014/main" id="{7A55E6A7-8236-46DF-BAF2-A08524071423}"/>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3795713" y="34609286"/>
          <a:ext cx="381000" cy="371000"/>
        </a:xfrm>
        <a:prstGeom prst="rect">
          <a:avLst/>
        </a:prstGeom>
      </xdr:spPr>
    </xdr:pic>
    <xdr:clientData/>
  </xdr:twoCellAnchor>
  <xdr:twoCellAnchor>
    <xdr:from>
      <xdr:col>2</xdr:col>
      <xdr:colOff>442913</xdr:colOff>
      <xdr:row>63</xdr:row>
      <xdr:rowOff>141486</xdr:rowOff>
    </xdr:from>
    <xdr:to>
      <xdr:col>2</xdr:col>
      <xdr:colOff>823913</xdr:colOff>
      <xdr:row>63</xdr:row>
      <xdr:rowOff>512486</xdr:rowOff>
    </xdr:to>
    <xdr:pic>
      <xdr:nvPicPr>
        <xdr:cNvPr id="134" name="Picture 1" descr="Picture">
          <a:extLst>
            <a:ext uri="{FF2B5EF4-FFF2-40B4-BE49-F238E27FC236}">
              <a16:creationId xmlns:a16="http://schemas.microsoft.com/office/drawing/2014/main" id="{519ADDEA-9219-49DE-9EBA-CEB431E3E706}"/>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3795713" y="42292786"/>
          <a:ext cx="381000" cy="371000"/>
        </a:xfrm>
        <a:prstGeom prst="rect">
          <a:avLst/>
        </a:prstGeom>
      </xdr:spPr>
    </xdr:pic>
    <xdr:clientData/>
  </xdr:twoCellAnchor>
  <xdr:twoCellAnchor>
    <xdr:from>
      <xdr:col>2</xdr:col>
      <xdr:colOff>442913</xdr:colOff>
      <xdr:row>48</xdr:row>
      <xdr:rowOff>141486</xdr:rowOff>
    </xdr:from>
    <xdr:to>
      <xdr:col>2</xdr:col>
      <xdr:colOff>823913</xdr:colOff>
      <xdr:row>48</xdr:row>
      <xdr:rowOff>512486</xdr:rowOff>
    </xdr:to>
    <xdr:pic>
      <xdr:nvPicPr>
        <xdr:cNvPr id="135" name="Picture 1" descr="Picture">
          <a:extLst>
            <a:ext uri="{FF2B5EF4-FFF2-40B4-BE49-F238E27FC236}">
              <a16:creationId xmlns:a16="http://schemas.microsoft.com/office/drawing/2014/main" id="{DB3BDE74-1423-4DA8-A083-1D6D3300DC9C}"/>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3795713" y="31802586"/>
          <a:ext cx="381000" cy="371000"/>
        </a:xfrm>
        <a:prstGeom prst="rect">
          <a:avLst/>
        </a:prstGeom>
      </xdr:spPr>
    </xdr:pic>
    <xdr:clientData/>
  </xdr:twoCellAnchor>
  <xdr:twoCellAnchor>
    <xdr:from>
      <xdr:col>2</xdr:col>
      <xdr:colOff>442913</xdr:colOff>
      <xdr:row>41</xdr:row>
      <xdr:rowOff>141486</xdr:rowOff>
    </xdr:from>
    <xdr:to>
      <xdr:col>2</xdr:col>
      <xdr:colOff>823913</xdr:colOff>
      <xdr:row>41</xdr:row>
      <xdr:rowOff>512486</xdr:rowOff>
    </xdr:to>
    <xdr:pic>
      <xdr:nvPicPr>
        <xdr:cNvPr id="136" name="Picture 1" descr="Picture">
          <a:extLst>
            <a:ext uri="{FF2B5EF4-FFF2-40B4-BE49-F238E27FC236}">
              <a16:creationId xmlns:a16="http://schemas.microsoft.com/office/drawing/2014/main" id="{875BA639-7C66-4D58-946C-5314D069ED32}"/>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3795713" y="26824186"/>
          <a:ext cx="381000" cy="371000"/>
        </a:xfrm>
        <a:prstGeom prst="rect">
          <a:avLst/>
        </a:prstGeom>
      </xdr:spPr>
    </xdr:pic>
    <xdr:clientData/>
  </xdr:twoCellAnchor>
  <xdr:twoCellAnchor>
    <xdr:from>
      <xdr:col>2</xdr:col>
      <xdr:colOff>442913</xdr:colOff>
      <xdr:row>42</xdr:row>
      <xdr:rowOff>141486</xdr:rowOff>
    </xdr:from>
    <xdr:to>
      <xdr:col>2</xdr:col>
      <xdr:colOff>823913</xdr:colOff>
      <xdr:row>42</xdr:row>
      <xdr:rowOff>512486</xdr:rowOff>
    </xdr:to>
    <xdr:pic>
      <xdr:nvPicPr>
        <xdr:cNvPr id="137" name="Picture 1" descr="Picture">
          <a:extLst>
            <a:ext uri="{FF2B5EF4-FFF2-40B4-BE49-F238E27FC236}">
              <a16:creationId xmlns:a16="http://schemas.microsoft.com/office/drawing/2014/main" id="{6D6B3F6B-BC11-4F16-949B-AD540DB60FCA}"/>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3795713" y="27535386"/>
          <a:ext cx="381000" cy="371000"/>
        </a:xfrm>
        <a:prstGeom prst="rect">
          <a:avLst/>
        </a:prstGeom>
      </xdr:spPr>
    </xdr:pic>
    <xdr:clientData/>
  </xdr:twoCellAnchor>
  <xdr:twoCellAnchor>
    <xdr:from>
      <xdr:col>2</xdr:col>
      <xdr:colOff>442913</xdr:colOff>
      <xdr:row>65</xdr:row>
      <xdr:rowOff>141486</xdr:rowOff>
    </xdr:from>
    <xdr:to>
      <xdr:col>2</xdr:col>
      <xdr:colOff>823913</xdr:colOff>
      <xdr:row>65</xdr:row>
      <xdr:rowOff>512486</xdr:rowOff>
    </xdr:to>
    <xdr:pic>
      <xdr:nvPicPr>
        <xdr:cNvPr id="138" name="Picture 1" descr="Picture">
          <a:extLst>
            <a:ext uri="{FF2B5EF4-FFF2-40B4-BE49-F238E27FC236}">
              <a16:creationId xmlns:a16="http://schemas.microsoft.com/office/drawing/2014/main" id="{AC6801BD-7294-4C4D-8EE6-D15F6E5A9F8E}"/>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3795713" y="43689786"/>
          <a:ext cx="381000" cy="371000"/>
        </a:xfrm>
        <a:prstGeom prst="rect">
          <a:avLst/>
        </a:prstGeom>
      </xdr:spPr>
    </xdr:pic>
    <xdr:clientData/>
  </xdr:twoCellAnchor>
  <xdr:twoCellAnchor>
    <xdr:from>
      <xdr:col>2</xdr:col>
      <xdr:colOff>442913</xdr:colOff>
      <xdr:row>55</xdr:row>
      <xdr:rowOff>141486</xdr:rowOff>
    </xdr:from>
    <xdr:to>
      <xdr:col>2</xdr:col>
      <xdr:colOff>823913</xdr:colOff>
      <xdr:row>55</xdr:row>
      <xdr:rowOff>512486</xdr:rowOff>
    </xdr:to>
    <xdr:pic>
      <xdr:nvPicPr>
        <xdr:cNvPr id="139" name="Picture 1" descr="Picture">
          <a:extLst>
            <a:ext uri="{FF2B5EF4-FFF2-40B4-BE49-F238E27FC236}">
              <a16:creationId xmlns:a16="http://schemas.microsoft.com/office/drawing/2014/main" id="{777A20DB-C6E7-4EA7-9D6A-0AB9B11DC35D}"/>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3795713" y="36704786"/>
          <a:ext cx="381000" cy="371000"/>
        </a:xfrm>
        <a:prstGeom prst="rect">
          <a:avLst/>
        </a:prstGeom>
      </xdr:spPr>
    </xdr:pic>
    <xdr:clientData/>
  </xdr:twoCellAnchor>
  <xdr:twoCellAnchor>
    <xdr:from>
      <xdr:col>2</xdr:col>
      <xdr:colOff>442913</xdr:colOff>
      <xdr:row>58</xdr:row>
      <xdr:rowOff>141486</xdr:rowOff>
    </xdr:from>
    <xdr:to>
      <xdr:col>2</xdr:col>
      <xdr:colOff>823913</xdr:colOff>
      <xdr:row>58</xdr:row>
      <xdr:rowOff>512486</xdr:rowOff>
    </xdr:to>
    <xdr:pic>
      <xdr:nvPicPr>
        <xdr:cNvPr id="140" name="Picture 1" descr="Picture">
          <a:extLst>
            <a:ext uri="{FF2B5EF4-FFF2-40B4-BE49-F238E27FC236}">
              <a16:creationId xmlns:a16="http://schemas.microsoft.com/office/drawing/2014/main" id="{7584785E-8535-40BF-8766-327E038F3D4C}"/>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3795713" y="38800286"/>
          <a:ext cx="381000" cy="371000"/>
        </a:xfrm>
        <a:prstGeom prst="rect">
          <a:avLst/>
        </a:prstGeom>
      </xdr:spPr>
    </xdr:pic>
    <xdr:clientData/>
  </xdr:twoCellAnchor>
  <xdr:twoCellAnchor>
    <xdr:from>
      <xdr:col>2</xdr:col>
      <xdr:colOff>442913</xdr:colOff>
      <xdr:row>64</xdr:row>
      <xdr:rowOff>141486</xdr:rowOff>
    </xdr:from>
    <xdr:to>
      <xdr:col>2</xdr:col>
      <xdr:colOff>823913</xdr:colOff>
      <xdr:row>64</xdr:row>
      <xdr:rowOff>512486</xdr:rowOff>
    </xdr:to>
    <xdr:pic>
      <xdr:nvPicPr>
        <xdr:cNvPr id="141" name="Picture 1" descr="Picture">
          <a:extLst>
            <a:ext uri="{FF2B5EF4-FFF2-40B4-BE49-F238E27FC236}">
              <a16:creationId xmlns:a16="http://schemas.microsoft.com/office/drawing/2014/main" id="{1B30C5FB-F6B3-4085-9830-341DE1E87CCC}"/>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3795713" y="42991286"/>
          <a:ext cx="381000" cy="371000"/>
        </a:xfrm>
        <a:prstGeom prst="rect">
          <a:avLst/>
        </a:prstGeom>
      </xdr:spPr>
    </xdr:pic>
    <xdr:clientData/>
  </xdr:twoCellAnchor>
  <xdr:twoCellAnchor>
    <xdr:from>
      <xdr:col>2</xdr:col>
      <xdr:colOff>442913</xdr:colOff>
      <xdr:row>35</xdr:row>
      <xdr:rowOff>141486</xdr:rowOff>
    </xdr:from>
    <xdr:to>
      <xdr:col>2</xdr:col>
      <xdr:colOff>823913</xdr:colOff>
      <xdr:row>35</xdr:row>
      <xdr:rowOff>512486</xdr:rowOff>
    </xdr:to>
    <xdr:pic>
      <xdr:nvPicPr>
        <xdr:cNvPr id="142" name="Picture 1" descr="Picture">
          <a:extLst>
            <a:ext uri="{FF2B5EF4-FFF2-40B4-BE49-F238E27FC236}">
              <a16:creationId xmlns:a16="http://schemas.microsoft.com/office/drawing/2014/main" id="{2AA6A1FE-B879-4BE7-BE4D-AE67A5496DD1}"/>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3795713" y="22556986"/>
          <a:ext cx="381000" cy="371000"/>
        </a:xfrm>
        <a:prstGeom prst="rect">
          <a:avLst/>
        </a:prstGeom>
      </xdr:spPr>
    </xdr:pic>
    <xdr:clientData/>
  </xdr:twoCellAnchor>
  <xdr:twoCellAnchor>
    <xdr:from>
      <xdr:col>2</xdr:col>
      <xdr:colOff>417513</xdr:colOff>
      <xdr:row>23</xdr:row>
      <xdr:rowOff>166886</xdr:rowOff>
    </xdr:from>
    <xdr:to>
      <xdr:col>2</xdr:col>
      <xdr:colOff>798513</xdr:colOff>
      <xdr:row>23</xdr:row>
      <xdr:rowOff>537886</xdr:rowOff>
    </xdr:to>
    <xdr:pic>
      <xdr:nvPicPr>
        <xdr:cNvPr id="143" name="Picture 1" descr="Picture">
          <a:extLst>
            <a:ext uri="{FF2B5EF4-FFF2-40B4-BE49-F238E27FC236}">
              <a16:creationId xmlns:a16="http://schemas.microsoft.com/office/drawing/2014/main" id="{9BECB52E-956F-466B-94A7-BF110DA3E66E}"/>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3770313" y="14047986"/>
          <a:ext cx="381000" cy="371000"/>
        </a:xfrm>
        <a:prstGeom prst="rect">
          <a:avLst/>
        </a:prstGeom>
      </xdr:spPr>
    </xdr:pic>
    <xdr:clientData/>
  </xdr:twoCellAnchor>
  <xdr:twoCellAnchor>
    <xdr:from>
      <xdr:col>2</xdr:col>
      <xdr:colOff>371416</xdr:colOff>
      <xdr:row>66</xdr:row>
      <xdr:rowOff>128786</xdr:rowOff>
    </xdr:from>
    <xdr:to>
      <xdr:col>2</xdr:col>
      <xdr:colOff>1124008</xdr:colOff>
      <xdr:row>66</xdr:row>
      <xdr:rowOff>499786</xdr:rowOff>
    </xdr:to>
    <xdr:pic>
      <xdr:nvPicPr>
        <xdr:cNvPr id="144" name="Picture 1" descr="Picture">
          <a:extLst>
            <a:ext uri="{FF2B5EF4-FFF2-40B4-BE49-F238E27FC236}">
              <a16:creationId xmlns:a16="http://schemas.microsoft.com/office/drawing/2014/main" id="{9C580029-2E56-48D9-AF1E-9A758FA7E345}"/>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681276" y="39699446"/>
          <a:ext cx="623052" cy="371000"/>
        </a:xfrm>
        <a:prstGeom prst="rect">
          <a:avLst/>
        </a:prstGeom>
      </xdr:spPr>
    </xdr:pic>
    <xdr:clientData/>
  </xdr:twoCellAnchor>
  <xdr:twoCellAnchor>
    <xdr:from>
      <xdr:col>2</xdr:col>
      <xdr:colOff>299749</xdr:colOff>
      <xdr:row>22</xdr:row>
      <xdr:rowOff>128786</xdr:rowOff>
    </xdr:from>
    <xdr:to>
      <xdr:col>2</xdr:col>
      <xdr:colOff>992476</xdr:colOff>
      <xdr:row>22</xdr:row>
      <xdr:rowOff>499786</xdr:rowOff>
    </xdr:to>
    <xdr:pic>
      <xdr:nvPicPr>
        <xdr:cNvPr id="145" name="Picture 1" descr="Picture">
          <a:extLst>
            <a:ext uri="{FF2B5EF4-FFF2-40B4-BE49-F238E27FC236}">
              <a16:creationId xmlns:a16="http://schemas.microsoft.com/office/drawing/2014/main" id="{DADA6EB4-0CCF-4664-85C2-A616E1CF3D6E}"/>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3652549" y="13298686"/>
          <a:ext cx="692727" cy="371000"/>
        </a:xfrm>
        <a:prstGeom prst="rect">
          <a:avLst/>
        </a:prstGeom>
      </xdr:spPr>
    </xdr:pic>
    <xdr:clientData/>
  </xdr:twoCellAnchor>
  <xdr:twoCellAnchor>
    <xdr:from>
      <xdr:col>2</xdr:col>
      <xdr:colOff>371416</xdr:colOff>
      <xdr:row>83</xdr:row>
      <xdr:rowOff>128786</xdr:rowOff>
    </xdr:from>
    <xdr:to>
      <xdr:col>2</xdr:col>
      <xdr:colOff>1124008</xdr:colOff>
      <xdr:row>83</xdr:row>
      <xdr:rowOff>499786</xdr:rowOff>
    </xdr:to>
    <xdr:pic>
      <xdr:nvPicPr>
        <xdr:cNvPr id="146" name="Picture 1" descr="Picture">
          <a:extLst>
            <a:ext uri="{FF2B5EF4-FFF2-40B4-BE49-F238E27FC236}">
              <a16:creationId xmlns:a16="http://schemas.microsoft.com/office/drawing/2014/main" id="{E82527C2-622B-4C0D-84AF-6E34ADCDA049}"/>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681276" y="50451266"/>
          <a:ext cx="623052" cy="371000"/>
        </a:xfrm>
        <a:prstGeom prst="rect">
          <a:avLst/>
        </a:prstGeom>
      </xdr:spPr>
    </xdr:pic>
    <xdr:clientData/>
  </xdr:twoCellAnchor>
  <xdr:twoCellAnchor>
    <xdr:from>
      <xdr:col>2</xdr:col>
      <xdr:colOff>436693</xdr:colOff>
      <xdr:row>84</xdr:row>
      <xdr:rowOff>128786</xdr:rowOff>
    </xdr:from>
    <xdr:to>
      <xdr:col>2</xdr:col>
      <xdr:colOff>1058733</xdr:colOff>
      <xdr:row>84</xdr:row>
      <xdr:rowOff>499786</xdr:rowOff>
    </xdr:to>
    <xdr:pic>
      <xdr:nvPicPr>
        <xdr:cNvPr id="147" name="Picture 1" descr="Picture">
          <a:extLst>
            <a:ext uri="{FF2B5EF4-FFF2-40B4-BE49-F238E27FC236}">
              <a16:creationId xmlns:a16="http://schemas.microsoft.com/office/drawing/2014/main" id="{2A4C18F6-6A2A-4FB3-9B6F-6693D51EC0C3}"/>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0746553" y="51083726"/>
          <a:ext cx="561080" cy="371000"/>
        </a:xfrm>
        <a:prstGeom prst="rect">
          <a:avLst/>
        </a:prstGeom>
      </xdr:spPr>
    </xdr:pic>
    <xdr:clientData/>
  </xdr:twoCellAnchor>
  <xdr:twoCellAnchor>
    <xdr:from>
      <xdr:col>2</xdr:col>
      <xdr:colOff>442913</xdr:colOff>
      <xdr:row>95</xdr:row>
      <xdr:rowOff>141486</xdr:rowOff>
    </xdr:from>
    <xdr:to>
      <xdr:col>2</xdr:col>
      <xdr:colOff>823913</xdr:colOff>
      <xdr:row>95</xdr:row>
      <xdr:rowOff>512486</xdr:rowOff>
    </xdr:to>
    <xdr:pic>
      <xdr:nvPicPr>
        <xdr:cNvPr id="148" name="Picture 1" descr="Picture">
          <a:extLst>
            <a:ext uri="{FF2B5EF4-FFF2-40B4-BE49-F238E27FC236}">
              <a16:creationId xmlns:a16="http://schemas.microsoft.com/office/drawing/2014/main" id="{F4A25BD7-BF8B-4021-9626-403B1F1649B5}"/>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3795713" y="64962286"/>
          <a:ext cx="381000" cy="371000"/>
        </a:xfrm>
        <a:prstGeom prst="rect">
          <a:avLst/>
        </a:prstGeom>
      </xdr:spPr>
    </xdr:pic>
    <xdr:clientData/>
  </xdr:twoCellAnchor>
  <xdr:twoCellAnchor>
    <xdr:from>
      <xdr:col>2</xdr:col>
      <xdr:colOff>347484</xdr:colOff>
      <xdr:row>94</xdr:row>
      <xdr:rowOff>141486</xdr:rowOff>
    </xdr:from>
    <xdr:to>
      <xdr:col>2</xdr:col>
      <xdr:colOff>919341</xdr:colOff>
      <xdr:row>94</xdr:row>
      <xdr:rowOff>512486</xdr:rowOff>
    </xdr:to>
    <xdr:pic>
      <xdr:nvPicPr>
        <xdr:cNvPr id="149" name="Picture 1" descr="Picture">
          <a:extLst>
            <a:ext uri="{FF2B5EF4-FFF2-40B4-BE49-F238E27FC236}">
              <a16:creationId xmlns:a16="http://schemas.microsoft.com/office/drawing/2014/main" id="{34D3C892-C3EE-4768-AE42-15056B0079F7}"/>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3700284" y="64251086"/>
          <a:ext cx="571857" cy="371000"/>
        </a:xfrm>
        <a:prstGeom prst="rect">
          <a:avLst/>
        </a:prstGeom>
      </xdr:spPr>
    </xdr:pic>
    <xdr:clientData/>
  </xdr:twoCellAnchor>
  <xdr:twoCellAnchor>
    <xdr:from>
      <xdr:col>2</xdr:col>
      <xdr:colOff>442913</xdr:colOff>
      <xdr:row>68</xdr:row>
      <xdr:rowOff>141486</xdr:rowOff>
    </xdr:from>
    <xdr:to>
      <xdr:col>2</xdr:col>
      <xdr:colOff>823913</xdr:colOff>
      <xdr:row>68</xdr:row>
      <xdr:rowOff>512486</xdr:rowOff>
    </xdr:to>
    <xdr:pic>
      <xdr:nvPicPr>
        <xdr:cNvPr id="150" name="Picture 1" descr="Picture">
          <a:extLst>
            <a:ext uri="{FF2B5EF4-FFF2-40B4-BE49-F238E27FC236}">
              <a16:creationId xmlns:a16="http://schemas.microsoft.com/office/drawing/2014/main" id="{98DECD47-BBFD-4176-A03E-D58716DF1376}"/>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3795713" y="45785286"/>
          <a:ext cx="381000" cy="371000"/>
        </a:xfrm>
        <a:prstGeom prst="rect">
          <a:avLst/>
        </a:prstGeom>
      </xdr:spPr>
    </xdr:pic>
    <xdr:clientData/>
  </xdr:twoCellAnchor>
  <xdr:twoCellAnchor>
    <xdr:from>
      <xdr:col>2</xdr:col>
      <xdr:colOff>442913</xdr:colOff>
      <xdr:row>67</xdr:row>
      <xdr:rowOff>141486</xdr:rowOff>
    </xdr:from>
    <xdr:to>
      <xdr:col>2</xdr:col>
      <xdr:colOff>823913</xdr:colOff>
      <xdr:row>67</xdr:row>
      <xdr:rowOff>512486</xdr:rowOff>
    </xdr:to>
    <xdr:pic>
      <xdr:nvPicPr>
        <xdr:cNvPr id="151" name="Picture 1" descr="Picture">
          <a:extLst>
            <a:ext uri="{FF2B5EF4-FFF2-40B4-BE49-F238E27FC236}">
              <a16:creationId xmlns:a16="http://schemas.microsoft.com/office/drawing/2014/main" id="{596D206A-BE2F-4E6F-AEB4-2A9DFD7A3C63}"/>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3795713" y="45086786"/>
          <a:ext cx="381000" cy="371000"/>
        </a:xfrm>
        <a:prstGeom prst="rect">
          <a:avLst/>
        </a:prstGeom>
      </xdr:spPr>
    </xdr:pic>
    <xdr:clientData/>
  </xdr:twoCellAnchor>
  <xdr:twoCellAnchor>
    <xdr:from>
      <xdr:col>2</xdr:col>
      <xdr:colOff>442913</xdr:colOff>
      <xdr:row>85</xdr:row>
      <xdr:rowOff>141486</xdr:rowOff>
    </xdr:from>
    <xdr:to>
      <xdr:col>2</xdr:col>
      <xdr:colOff>823913</xdr:colOff>
      <xdr:row>85</xdr:row>
      <xdr:rowOff>512486</xdr:rowOff>
    </xdr:to>
    <xdr:pic>
      <xdr:nvPicPr>
        <xdr:cNvPr id="152" name="Picture 1" descr="Picture">
          <a:extLst>
            <a:ext uri="{FF2B5EF4-FFF2-40B4-BE49-F238E27FC236}">
              <a16:creationId xmlns:a16="http://schemas.microsoft.com/office/drawing/2014/main" id="{B64EB802-8138-47A4-A6CC-12ED04BF34FF}"/>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3795713" y="57850286"/>
          <a:ext cx="381000" cy="371000"/>
        </a:xfrm>
        <a:prstGeom prst="rect">
          <a:avLst/>
        </a:prstGeom>
      </xdr:spPr>
    </xdr:pic>
    <xdr:clientData/>
  </xdr:twoCellAnchor>
  <xdr:twoCellAnchor>
    <xdr:from>
      <xdr:col>2</xdr:col>
      <xdr:colOff>347484</xdr:colOff>
      <xdr:row>69</xdr:row>
      <xdr:rowOff>141486</xdr:rowOff>
    </xdr:from>
    <xdr:to>
      <xdr:col>2</xdr:col>
      <xdr:colOff>919341</xdr:colOff>
      <xdr:row>69</xdr:row>
      <xdr:rowOff>512486</xdr:rowOff>
    </xdr:to>
    <xdr:pic>
      <xdr:nvPicPr>
        <xdr:cNvPr id="153" name="Picture 1" descr="Picture">
          <a:extLst>
            <a:ext uri="{FF2B5EF4-FFF2-40B4-BE49-F238E27FC236}">
              <a16:creationId xmlns:a16="http://schemas.microsoft.com/office/drawing/2014/main" id="{9D62C020-509A-461B-BBC9-988633C3C929}"/>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3700284" y="46483786"/>
          <a:ext cx="571857" cy="371000"/>
        </a:xfrm>
        <a:prstGeom prst="rect">
          <a:avLst/>
        </a:prstGeom>
      </xdr:spPr>
    </xdr:pic>
    <xdr:clientData/>
  </xdr:twoCellAnchor>
  <xdr:twoCellAnchor>
    <xdr:from>
      <xdr:col>2</xdr:col>
      <xdr:colOff>442913</xdr:colOff>
      <xdr:row>86</xdr:row>
      <xdr:rowOff>141486</xdr:rowOff>
    </xdr:from>
    <xdr:to>
      <xdr:col>2</xdr:col>
      <xdr:colOff>823913</xdr:colOff>
      <xdr:row>86</xdr:row>
      <xdr:rowOff>512486</xdr:rowOff>
    </xdr:to>
    <xdr:pic>
      <xdr:nvPicPr>
        <xdr:cNvPr id="154" name="Picture 1" descr="Picture">
          <a:extLst>
            <a:ext uri="{FF2B5EF4-FFF2-40B4-BE49-F238E27FC236}">
              <a16:creationId xmlns:a16="http://schemas.microsoft.com/office/drawing/2014/main" id="{F688D7F1-7FA2-4621-8F53-DA13ECD2BF36}"/>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3795713" y="58561486"/>
          <a:ext cx="381000" cy="371000"/>
        </a:xfrm>
        <a:prstGeom prst="rect">
          <a:avLst/>
        </a:prstGeom>
      </xdr:spPr>
    </xdr:pic>
    <xdr:clientData/>
  </xdr:twoCellAnchor>
  <xdr:twoCellAnchor>
    <xdr:from>
      <xdr:col>2</xdr:col>
      <xdr:colOff>442913</xdr:colOff>
      <xdr:row>96</xdr:row>
      <xdr:rowOff>141486</xdr:rowOff>
    </xdr:from>
    <xdr:to>
      <xdr:col>2</xdr:col>
      <xdr:colOff>823913</xdr:colOff>
      <xdr:row>96</xdr:row>
      <xdr:rowOff>512486</xdr:rowOff>
    </xdr:to>
    <xdr:pic>
      <xdr:nvPicPr>
        <xdr:cNvPr id="155" name="Picture 1" descr="Picture">
          <a:extLst>
            <a:ext uri="{FF2B5EF4-FFF2-40B4-BE49-F238E27FC236}">
              <a16:creationId xmlns:a16="http://schemas.microsoft.com/office/drawing/2014/main" id="{77E70AE8-B827-4DA9-B833-25312711FC96}"/>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3795713" y="65673486"/>
          <a:ext cx="381000" cy="371000"/>
        </a:xfrm>
        <a:prstGeom prst="rect">
          <a:avLst/>
        </a:prstGeom>
      </xdr:spPr>
    </xdr:pic>
    <xdr:clientData/>
  </xdr:twoCellAnchor>
  <xdr:twoCellAnchor>
    <xdr:from>
      <xdr:col>2</xdr:col>
      <xdr:colOff>206316</xdr:colOff>
      <xdr:row>70</xdr:row>
      <xdr:rowOff>166886</xdr:rowOff>
    </xdr:from>
    <xdr:to>
      <xdr:col>2</xdr:col>
      <xdr:colOff>958908</xdr:colOff>
      <xdr:row>70</xdr:row>
      <xdr:rowOff>537886</xdr:rowOff>
    </xdr:to>
    <xdr:pic>
      <xdr:nvPicPr>
        <xdr:cNvPr id="156" name="Picture 1" descr="Picture">
          <a:extLst>
            <a:ext uri="{FF2B5EF4-FFF2-40B4-BE49-F238E27FC236}">
              <a16:creationId xmlns:a16="http://schemas.microsoft.com/office/drawing/2014/main" id="{ED5AA6EC-18A6-426F-AD7A-F121E8DE987F}"/>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3559116" y="47207686"/>
          <a:ext cx="752592" cy="371000"/>
        </a:xfrm>
        <a:prstGeom prst="rect">
          <a:avLst/>
        </a:prstGeom>
      </xdr:spPr>
    </xdr:pic>
    <xdr:clientData/>
  </xdr:twoCellAnchor>
  <xdr:twoCellAnchor>
    <xdr:from>
      <xdr:col>2</xdr:col>
      <xdr:colOff>206316</xdr:colOff>
      <xdr:row>71</xdr:row>
      <xdr:rowOff>128786</xdr:rowOff>
    </xdr:from>
    <xdr:to>
      <xdr:col>2</xdr:col>
      <xdr:colOff>958908</xdr:colOff>
      <xdr:row>71</xdr:row>
      <xdr:rowOff>499786</xdr:rowOff>
    </xdr:to>
    <xdr:pic>
      <xdr:nvPicPr>
        <xdr:cNvPr id="157" name="Picture 1" descr="Picture">
          <a:extLst>
            <a:ext uri="{FF2B5EF4-FFF2-40B4-BE49-F238E27FC236}">
              <a16:creationId xmlns:a16="http://schemas.microsoft.com/office/drawing/2014/main" id="{599B265C-2935-4851-BA23-997CDC4258D3}"/>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3559116" y="47880786"/>
          <a:ext cx="752592" cy="371000"/>
        </a:xfrm>
        <a:prstGeom prst="rect">
          <a:avLst/>
        </a:prstGeom>
      </xdr:spPr>
    </xdr:pic>
    <xdr:clientData/>
  </xdr:twoCellAnchor>
  <xdr:twoCellAnchor>
    <xdr:from>
      <xdr:col>2</xdr:col>
      <xdr:colOff>244416</xdr:colOff>
      <xdr:row>90</xdr:row>
      <xdr:rowOff>128786</xdr:rowOff>
    </xdr:from>
    <xdr:to>
      <xdr:col>2</xdr:col>
      <xdr:colOff>997008</xdr:colOff>
      <xdr:row>90</xdr:row>
      <xdr:rowOff>499786</xdr:rowOff>
    </xdr:to>
    <xdr:pic>
      <xdr:nvPicPr>
        <xdr:cNvPr id="158" name="Picture 1" descr="Picture">
          <a:extLst>
            <a:ext uri="{FF2B5EF4-FFF2-40B4-BE49-F238E27FC236}">
              <a16:creationId xmlns:a16="http://schemas.microsoft.com/office/drawing/2014/main" id="{4F9046BA-ABA3-464D-922E-81EB2FF97F2E}"/>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3597216" y="61393586"/>
          <a:ext cx="752592" cy="371000"/>
        </a:xfrm>
        <a:prstGeom prst="rect">
          <a:avLst/>
        </a:prstGeom>
      </xdr:spPr>
    </xdr:pic>
    <xdr:clientData/>
  </xdr:twoCellAnchor>
  <xdr:twoCellAnchor>
    <xdr:from>
      <xdr:col>2</xdr:col>
      <xdr:colOff>347484</xdr:colOff>
      <xdr:row>74</xdr:row>
      <xdr:rowOff>141486</xdr:rowOff>
    </xdr:from>
    <xdr:to>
      <xdr:col>2</xdr:col>
      <xdr:colOff>919341</xdr:colOff>
      <xdr:row>74</xdr:row>
      <xdr:rowOff>512486</xdr:rowOff>
    </xdr:to>
    <xdr:pic>
      <xdr:nvPicPr>
        <xdr:cNvPr id="159" name="Picture 1" descr="Picture">
          <a:extLst>
            <a:ext uri="{FF2B5EF4-FFF2-40B4-BE49-F238E27FC236}">
              <a16:creationId xmlns:a16="http://schemas.microsoft.com/office/drawing/2014/main" id="{572EDE8A-4B30-4F31-9329-2E8679090DED}"/>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3700284" y="50027086"/>
          <a:ext cx="571857" cy="371000"/>
        </a:xfrm>
        <a:prstGeom prst="rect">
          <a:avLst/>
        </a:prstGeom>
      </xdr:spPr>
    </xdr:pic>
    <xdr:clientData/>
  </xdr:twoCellAnchor>
  <xdr:twoCellAnchor>
    <xdr:from>
      <xdr:col>2</xdr:col>
      <xdr:colOff>269346</xdr:colOff>
      <xdr:row>92</xdr:row>
      <xdr:rowOff>179586</xdr:rowOff>
    </xdr:from>
    <xdr:to>
      <xdr:col>2</xdr:col>
      <xdr:colOff>946679</xdr:colOff>
      <xdr:row>92</xdr:row>
      <xdr:rowOff>550586</xdr:rowOff>
    </xdr:to>
    <xdr:pic>
      <xdr:nvPicPr>
        <xdr:cNvPr id="160" name="Picture 1" descr="Picture">
          <a:extLst>
            <a:ext uri="{FF2B5EF4-FFF2-40B4-BE49-F238E27FC236}">
              <a16:creationId xmlns:a16="http://schemas.microsoft.com/office/drawing/2014/main" id="{0F8209E2-860B-41FA-AC22-F5E19DF41E98}"/>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3622146" y="62866786"/>
          <a:ext cx="677333" cy="371000"/>
        </a:xfrm>
        <a:prstGeom prst="rect">
          <a:avLst/>
        </a:prstGeom>
      </xdr:spPr>
    </xdr:pic>
    <xdr:clientData/>
  </xdr:twoCellAnchor>
  <xdr:twoCellAnchor>
    <xdr:from>
      <xdr:col>2</xdr:col>
      <xdr:colOff>294746</xdr:colOff>
      <xdr:row>93</xdr:row>
      <xdr:rowOff>116086</xdr:rowOff>
    </xdr:from>
    <xdr:to>
      <xdr:col>2</xdr:col>
      <xdr:colOff>972079</xdr:colOff>
      <xdr:row>93</xdr:row>
      <xdr:rowOff>487086</xdr:rowOff>
    </xdr:to>
    <xdr:pic>
      <xdr:nvPicPr>
        <xdr:cNvPr id="161" name="Picture 1" descr="Picture">
          <a:extLst>
            <a:ext uri="{FF2B5EF4-FFF2-40B4-BE49-F238E27FC236}">
              <a16:creationId xmlns:a16="http://schemas.microsoft.com/office/drawing/2014/main" id="{D11A84C6-CB4D-4802-982E-C10DD9DED641}"/>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3647546" y="63514486"/>
          <a:ext cx="677333" cy="371000"/>
        </a:xfrm>
        <a:prstGeom prst="rect">
          <a:avLst/>
        </a:prstGeom>
      </xdr:spPr>
    </xdr:pic>
    <xdr:clientData/>
  </xdr:twoCellAnchor>
  <xdr:twoCellAnchor>
    <xdr:from>
      <xdr:col>2</xdr:col>
      <xdr:colOff>248949</xdr:colOff>
      <xdr:row>72</xdr:row>
      <xdr:rowOff>166886</xdr:rowOff>
    </xdr:from>
    <xdr:to>
      <xdr:col>2</xdr:col>
      <xdr:colOff>941676</xdr:colOff>
      <xdr:row>72</xdr:row>
      <xdr:rowOff>537886</xdr:rowOff>
    </xdr:to>
    <xdr:pic>
      <xdr:nvPicPr>
        <xdr:cNvPr id="162" name="Picture 1" descr="Picture">
          <a:extLst>
            <a:ext uri="{FF2B5EF4-FFF2-40B4-BE49-F238E27FC236}">
              <a16:creationId xmlns:a16="http://schemas.microsoft.com/office/drawing/2014/main" id="{76236CA1-7CA7-4945-9C6F-CC0CBBC43564}"/>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3601749" y="48630086"/>
          <a:ext cx="692727" cy="371000"/>
        </a:xfrm>
        <a:prstGeom prst="rect">
          <a:avLst/>
        </a:prstGeom>
      </xdr:spPr>
    </xdr:pic>
    <xdr:clientData/>
  </xdr:twoCellAnchor>
  <xdr:twoCellAnchor>
    <xdr:from>
      <xdr:col>2</xdr:col>
      <xdr:colOff>257116</xdr:colOff>
      <xdr:row>88</xdr:row>
      <xdr:rowOff>154186</xdr:rowOff>
    </xdr:from>
    <xdr:to>
      <xdr:col>2</xdr:col>
      <xdr:colOff>1009708</xdr:colOff>
      <xdr:row>88</xdr:row>
      <xdr:rowOff>525186</xdr:rowOff>
    </xdr:to>
    <xdr:pic>
      <xdr:nvPicPr>
        <xdr:cNvPr id="163" name="Picture 1" descr="Picture">
          <a:extLst>
            <a:ext uri="{FF2B5EF4-FFF2-40B4-BE49-F238E27FC236}">
              <a16:creationId xmlns:a16="http://schemas.microsoft.com/office/drawing/2014/main" id="{3D767F7D-5144-4CF4-AC26-EE29E749C344}"/>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3609916" y="59996586"/>
          <a:ext cx="752592" cy="371000"/>
        </a:xfrm>
        <a:prstGeom prst="rect">
          <a:avLst/>
        </a:prstGeom>
      </xdr:spPr>
    </xdr:pic>
    <xdr:clientData/>
  </xdr:twoCellAnchor>
  <xdr:twoCellAnchor>
    <xdr:from>
      <xdr:col>2</xdr:col>
      <xdr:colOff>443388</xdr:colOff>
      <xdr:row>87</xdr:row>
      <xdr:rowOff>141486</xdr:rowOff>
    </xdr:from>
    <xdr:to>
      <xdr:col>2</xdr:col>
      <xdr:colOff>823437</xdr:colOff>
      <xdr:row>87</xdr:row>
      <xdr:rowOff>512486</xdr:rowOff>
    </xdr:to>
    <xdr:pic>
      <xdr:nvPicPr>
        <xdr:cNvPr id="164" name="Picture 1" descr="Picture">
          <a:extLst>
            <a:ext uri="{FF2B5EF4-FFF2-40B4-BE49-F238E27FC236}">
              <a16:creationId xmlns:a16="http://schemas.microsoft.com/office/drawing/2014/main" id="{23A88F08-C6F0-47A2-9246-C868D63E304D}"/>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3796188" y="59272686"/>
          <a:ext cx="380049" cy="371000"/>
        </a:xfrm>
        <a:prstGeom prst="rect">
          <a:avLst/>
        </a:prstGeom>
      </xdr:spPr>
    </xdr:pic>
    <xdr:clientData/>
  </xdr:twoCellAnchor>
  <xdr:twoCellAnchor>
    <xdr:from>
      <xdr:col>2</xdr:col>
      <xdr:colOff>442913</xdr:colOff>
      <xdr:row>97</xdr:row>
      <xdr:rowOff>141486</xdr:rowOff>
    </xdr:from>
    <xdr:to>
      <xdr:col>2</xdr:col>
      <xdr:colOff>823913</xdr:colOff>
      <xdr:row>97</xdr:row>
      <xdr:rowOff>512486</xdr:rowOff>
    </xdr:to>
    <xdr:pic>
      <xdr:nvPicPr>
        <xdr:cNvPr id="165" name="Picture 1" descr="Picture">
          <a:extLst>
            <a:ext uri="{FF2B5EF4-FFF2-40B4-BE49-F238E27FC236}">
              <a16:creationId xmlns:a16="http://schemas.microsoft.com/office/drawing/2014/main" id="{0972EFA6-C0EE-437A-AE97-F46E34A4F10F}"/>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3795713" y="66371986"/>
          <a:ext cx="381000" cy="371000"/>
        </a:xfrm>
        <a:prstGeom prst="rect">
          <a:avLst/>
        </a:prstGeom>
      </xdr:spPr>
    </xdr:pic>
    <xdr:clientData/>
  </xdr:twoCellAnchor>
  <xdr:twoCellAnchor>
    <xdr:from>
      <xdr:col>2</xdr:col>
      <xdr:colOff>299749</xdr:colOff>
      <xdr:row>73</xdr:row>
      <xdr:rowOff>128786</xdr:rowOff>
    </xdr:from>
    <xdr:to>
      <xdr:col>2</xdr:col>
      <xdr:colOff>992476</xdr:colOff>
      <xdr:row>73</xdr:row>
      <xdr:rowOff>499786</xdr:rowOff>
    </xdr:to>
    <xdr:pic>
      <xdr:nvPicPr>
        <xdr:cNvPr id="166" name="Picture 1" descr="Picture">
          <a:extLst>
            <a:ext uri="{FF2B5EF4-FFF2-40B4-BE49-F238E27FC236}">
              <a16:creationId xmlns:a16="http://schemas.microsoft.com/office/drawing/2014/main" id="{631598DA-A834-46F1-B21F-427F90113279}"/>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3652549" y="49303186"/>
          <a:ext cx="692727" cy="371000"/>
        </a:xfrm>
        <a:prstGeom prst="rect">
          <a:avLst/>
        </a:prstGeom>
      </xdr:spPr>
    </xdr:pic>
    <xdr:clientData/>
  </xdr:twoCellAnchor>
  <xdr:twoCellAnchor>
    <xdr:from>
      <xdr:col>2</xdr:col>
      <xdr:colOff>206316</xdr:colOff>
      <xdr:row>89</xdr:row>
      <xdr:rowOff>128786</xdr:rowOff>
    </xdr:from>
    <xdr:to>
      <xdr:col>2</xdr:col>
      <xdr:colOff>958908</xdr:colOff>
      <xdr:row>89</xdr:row>
      <xdr:rowOff>499786</xdr:rowOff>
    </xdr:to>
    <xdr:pic>
      <xdr:nvPicPr>
        <xdr:cNvPr id="167" name="Picture 1" descr="Picture">
          <a:extLst>
            <a:ext uri="{FF2B5EF4-FFF2-40B4-BE49-F238E27FC236}">
              <a16:creationId xmlns:a16="http://schemas.microsoft.com/office/drawing/2014/main" id="{31A55C78-0C8A-46B6-AE9A-7F6E1CCAFD99}"/>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3559116" y="60682386"/>
          <a:ext cx="752592" cy="371000"/>
        </a:xfrm>
        <a:prstGeom prst="rect">
          <a:avLst/>
        </a:prstGeom>
      </xdr:spPr>
    </xdr:pic>
    <xdr:clientData/>
  </xdr:twoCellAnchor>
  <xdr:twoCellAnchor>
    <xdr:from>
      <xdr:col>2</xdr:col>
      <xdr:colOff>347484</xdr:colOff>
      <xdr:row>98</xdr:row>
      <xdr:rowOff>141486</xdr:rowOff>
    </xdr:from>
    <xdr:to>
      <xdr:col>2</xdr:col>
      <xdr:colOff>919341</xdr:colOff>
      <xdr:row>98</xdr:row>
      <xdr:rowOff>512486</xdr:rowOff>
    </xdr:to>
    <xdr:pic>
      <xdr:nvPicPr>
        <xdr:cNvPr id="168" name="Picture 1" descr="Picture">
          <a:extLst>
            <a:ext uri="{FF2B5EF4-FFF2-40B4-BE49-F238E27FC236}">
              <a16:creationId xmlns:a16="http://schemas.microsoft.com/office/drawing/2014/main" id="{8918A0F1-6C1E-41B2-82B6-5D848E0EA243}"/>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3700284" y="67070486"/>
          <a:ext cx="571857" cy="371000"/>
        </a:xfrm>
        <a:prstGeom prst="rect">
          <a:avLst/>
        </a:prstGeom>
      </xdr:spPr>
    </xdr:pic>
    <xdr:clientData/>
  </xdr:twoCellAnchor>
  <xdr:twoCellAnchor>
    <xdr:from>
      <xdr:col>2</xdr:col>
      <xdr:colOff>347484</xdr:colOff>
      <xdr:row>76</xdr:row>
      <xdr:rowOff>141486</xdr:rowOff>
    </xdr:from>
    <xdr:to>
      <xdr:col>2</xdr:col>
      <xdr:colOff>919341</xdr:colOff>
      <xdr:row>76</xdr:row>
      <xdr:rowOff>512486</xdr:rowOff>
    </xdr:to>
    <xdr:pic>
      <xdr:nvPicPr>
        <xdr:cNvPr id="169" name="Picture 1" descr="Picture">
          <a:extLst>
            <a:ext uri="{FF2B5EF4-FFF2-40B4-BE49-F238E27FC236}">
              <a16:creationId xmlns:a16="http://schemas.microsoft.com/office/drawing/2014/main" id="{2132CC9F-B372-4287-BF67-357753712091}"/>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3700284" y="51449486"/>
          <a:ext cx="571857" cy="371000"/>
        </a:xfrm>
        <a:prstGeom prst="rect">
          <a:avLst/>
        </a:prstGeom>
      </xdr:spPr>
    </xdr:pic>
    <xdr:clientData/>
  </xdr:twoCellAnchor>
  <xdr:twoCellAnchor>
    <xdr:from>
      <xdr:col>2</xdr:col>
      <xdr:colOff>442913</xdr:colOff>
      <xdr:row>75</xdr:row>
      <xdr:rowOff>141486</xdr:rowOff>
    </xdr:from>
    <xdr:to>
      <xdr:col>2</xdr:col>
      <xdr:colOff>823913</xdr:colOff>
      <xdr:row>75</xdr:row>
      <xdr:rowOff>512486</xdr:rowOff>
    </xdr:to>
    <xdr:pic>
      <xdr:nvPicPr>
        <xdr:cNvPr id="170" name="Picture 1" descr="Picture">
          <a:extLst>
            <a:ext uri="{FF2B5EF4-FFF2-40B4-BE49-F238E27FC236}">
              <a16:creationId xmlns:a16="http://schemas.microsoft.com/office/drawing/2014/main" id="{67E0BE27-3474-4D4F-A1DC-67B3EA4CB368}"/>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3795713" y="50738286"/>
          <a:ext cx="381000" cy="371000"/>
        </a:xfrm>
        <a:prstGeom prst="rect">
          <a:avLst/>
        </a:prstGeom>
      </xdr:spPr>
    </xdr:pic>
    <xdr:clientData/>
  </xdr:twoCellAnchor>
  <xdr:twoCellAnchor>
    <xdr:from>
      <xdr:col>2</xdr:col>
      <xdr:colOff>271284</xdr:colOff>
      <xdr:row>77</xdr:row>
      <xdr:rowOff>166886</xdr:rowOff>
    </xdr:from>
    <xdr:to>
      <xdr:col>2</xdr:col>
      <xdr:colOff>843141</xdr:colOff>
      <xdr:row>77</xdr:row>
      <xdr:rowOff>537886</xdr:rowOff>
    </xdr:to>
    <xdr:pic>
      <xdr:nvPicPr>
        <xdr:cNvPr id="171" name="Picture 1" descr="Picture">
          <a:extLst>
            <a:ext uri="{FF2B5EF4-FFF2-40B4-BE49-F238E27FC236}">
              <a16:creationId xmlns:a16="http://schemas.microsoft.com/office/drawing/2014/main" id="{F3B6D628-5494-42C3-A70B-A096CBA748D6}"/>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3624084" y="52186086"/>
          <a:ext cx="571857" cy="371000"/>
        </a:xfrm>
        <a:prstGeom prst="rect">
          <a:avLst/>
        </a:prstGeom>
      </xdr:spPr>
    </xdr:pic>
    <xdr:clientData/>
  </xdr:twoCellAnchor>
  <xdr:twoCellAnchor>
    <xdr:from>
      <xdr:col>2</xdr:col>
      <xdr:colOff>442913</xdr:colOff>
      <xdr:row>91</xdr:row>
      <xdr:rowOff>141486</xdr:rowOff>
    </xdr:from>
    <xdr:to>
      <xdr:col>2</xdr:col>
      <xdr:colOff>823913</xdr:colOff>
      <xdr:row>91</xdr:row>
      <xdr:rowOff>512486</xdr:rowOff>
    </xdr:to>
    <xdr:pic>
      <xdr:nvPicPr>
        <xdr:cNvPr id="172" name="Picture 1" descr="Picture">
          <a:extLst>
            <a:ext uri="{FF2B5EF4-FFF2-40B4-BE49-F238E27FC236}">
              <a16:creationId xmlns:a16="http://schemas.microsoft.com/office/drawing/2014/main" id="{6E8E8D11-8F08-4887-BB0E-580B9AEA8889}"/>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3795713" y="62117486"/>
          <a:ext cx="381000" cy="371000"/>
        </a:xfrm>
        <a:prstGeom prst="rect">
          <a:avLst/>
        </a:prstGeom>
      </xdr:spPr>
    </xdr:pic>
    <xdr:clientData/>
  </xdr:twoCellAnchor>
  <xdr:twoCellAnchor>
    <xdr:from>
      <xdr:col>2</xdr:col>
      <xdr:colOff>218546</xdr:colOff>
      <xdr:row>18</xdr:row>
      <xdr:rowOff>154186</xdr:rowOff>
    </xdr:from>
    <xdr:to>
      <xdr:col>2</xdr:col>
      <xdr:colOff>895879</xdr:colOff>
      <xdr:row>18</xdr:row>
      <xdr:rowOff>525186</xdr:rowOff>
    </xdr:to>
    <xdr:pic>
      <xdr:nvPicPr>
        <xdr:cNvPr id="173" name="Picture 1" descr="Picture">
          <a:extLst>
            <a:ext uri="{FF2B5EF4-FFF2-40B4-BE49-F238E27FC236}">
              <a16:creationId xmlns:a16="http://schemas.microsoft.com/office/drawing/2014/main" id="{9BF9E5BF-9CD4-4FAB-8A2E-3475EAADF1C8}"/>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3571346" y="10479286"/>
          <a:ext cx="677333" cy="371000"/>
        </a:xfrm>
        <a:prstGeom prst="rect">
          <a:avLst/>
        </a:prstGeom>
      </xdr:spPr>
    </xdr:pic>
    <xdr:clientData/>
  </xdr:twoCellAnchor>
  <xdr:twoCellAnchor>
    <xdr:from>
      <xdr:col>2</xdr:col>
      <xdr:colOff>231246</xdr:colOff>
      <xdr:row>19</xdr:row>
      <xdr:rowOff>141486</xdr:rowOff>
    </xdr:from>
    <xdr:to>
      <xdr:col>2</xdr:col>
      <xdr:colOff>908579</xdr:colOff>
      <xdr:row>19</xdr:row>
      <xdr:rowOff>512486</xdr:rowOff>
    </xdr:to>
    <xdr:pic>
      <xdr:nvPicPr>
        <xdr:cNvPr id="174" name="Picture 1" descr="Picture">
          <a:extLst>
            <a:ext uri="{FF2B5EF4-FFF2-40B4-BE49-F238E27FC236}">
              <a16:creationId xmlns:a16="http://schemas.microsoft.com/office/drawing/2014/main" id="{D525E3DB-44EB-4357-83CA-2B0C849AB468}"/>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3584046" y="11177786"/>
          <a:ext cx="677333" cy="371000"/>
        </a:xfrm>
        <a:prstGeom prst="rect">
          <a:avLst/>
        </a:prstGeom>
      </xdr:spPr>
    </xdr:pic>
    <xdr:clientData/>
  </xdr:twoCellAnchor>
  <xdr:twoCellAnchor>
    <xdr:from>
      <xdr:col>2</xdr:col>
      <xdr:colOff>409046</xdr:colOff>
      <xdr:row>45</xdr:row>
      <xdr:rowOff>128786</xdr:rowOff>
    </xdr:from>
    <xdr:to>
      <xdr:col>2</xdr:col>
      <xdr:colOff>1086379</xdr:colOff>
      <xdr:row>45</xdr:row>
      <xdr:rowOff>499786</xdr:rowOff>
    </xdr:to>
    <xdr:pic>
      <xdr:nvPicPr>
        <xdr:cNvPr id="175" name="Picture 1" descr="Picture">
          <a:extLst>
            <a:ext uri="{FF2B5EF4-FFF2-40B4-BE49-F238E27FC236}">
              <a16:creationId xmlns:a16="http://schemas.microsoft.com/office/drawing/2014/main" id="{F1B54F11-3209-4C34-9373-5C7617B8685A}"/>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10718906" y="26417786"/>
          <a:ext cx="585893" cy="371000"/>
        </a:xfrm>
        <a:prstGeom prst="rect">
          <a:avLst/>
        </a:prstGeom>
      </xdr:spPr>
    </xdr:pic>
    <xdr:clientData/>
  </xdr:twoCellAnchor>
  <xdr:twoCellAnchor>
    <xdr:from>
      <xdr:col>2</xdr:col>
      <xdr:colOff>404813</xdr:colOff>
      <xdr:row>25</xdr:row>
      <xdr:rowOff>141486</xdr:rowOff>
    </xdr:from>
    <xdr:to>
      <xdr:col>2</xdr:col>
      <xdr:colOff>785813</xdr:colOff>
      <xdr:row>25</xdr:row>
      <xdr:rowOff>512486</xdr:rowOff>
    </xdr:to>
    <xdr:pic>
      <xdr:nvPicPr>
        <xdr:cNvPr id="176" name="Picture 1" descr="Picture">
          <a:extLst>
            <a:ext uri="{FF2B5EF4-FFF2-40B4-BE49-F238E27FC236}">
              <a16:creationId xmlns:a16="http://schemas.microsoft.com/office/drawing/2014/main" id="{6536D06F-51CC-4BD0-AA20-973B891A70A6}"/>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3757613" y="15444986"/>
          <a:ext cx="381000" cy="371000"/>
        </a:xfrm>
        <a:prstGeom prst="rect">
          <a:avLst/>
        </a:prstGeom>
      </xdr:spPr>
    </xdr:pic>
    <xdr:clientData/>
  </xdr:twoCellAnchor>
  <xdr:twoCellAnchor>
    <xdr:from>
      <xdr:col>2</xdr:col>
      <xdr:colOff>442913</xdr:colOff>
      <xdr:row>49</xdr:row>
      <xdr:rowOff>141486</xdr:rowOff>
    </xdr:from>
    <xdr:to>
      <xdr:col>2</xdr:col>
      <xdr:colOff>823913</xdr:colOff>
      <xdr:row>49</xdr:row>
      <xdr:rowOff>512486</xdr:rowOff>
    </xdr:to>
    <xdr:pic>
      <xdr:nvPicPr>
        <xdr:cNvPr id="177" name="Picture 1" descr="Picture">
          <a:extLst>
            <a:ext uri="{FF2B5EF4-FFF2-40B4-BE49-F238E27FC236}">
              <a16:creationId xmlns:a16="http://schemas.microsoft.com/office/drawing/2014/main" id="{3453B8CD-DDC7-4B18-8B52-C77EC4C5EF0E}"/>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3795713" y="32513786"/>
          <a:ext cx="381000" cy="371000"/>
        </a:xfrm>
        <a:prstGeom prst="rect">
          <a:avLst/>
        </a:prstGeom>
      </xdr:spPr>
    </xdr:pic>
    <xdr:clientData/>
  </xdr:twoCellAnchor>
  <xdr:twoCellAnchor>
    <xdr:from>
      <xdr:col>2</xdr:col>
      <xdr:colOff>442913</xdr:colOff>
      <xdr:row>54</xdr:row>
      <xdr:rowOff>141486</xdr:rowOff>
    </xdr:from>
    <xdr:to>
      <xdr:col>2</xdr:col>
      <xdr:colOff>823913</xdr:colOff>
      <xdr:row>54</xdr:row>
      <xdr:rowOff>512486</xdr:rowOff>
    </xdr:to>
    <xdr:pic>
      <xdr:nvPicPr>
        <xdr:cNvPr id="178" name="Picture 1" descr="Picture">
          <a:extLst>
            <a:ext uri="{FF2B5EF4-FFF2-40B4-BE49-F238E27FC236}">
              <a16:creationId xmlns:a16="http://schemas.microsoft.com/office/drawing/2014/main" id="{5F3C7230-8413-47D4-A79B-ED1F3902BDE8}"/>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3795713" y="36006286"/>
          <a:ext cx="381000" cy="371000"/>
        </a:xfrm>
        <a:prstGeom prst="rect">
          <a:avLst/>
        </a:prstGeom>
      </xdr:spPr>
    </xdr:pic>
    <xdr:clientData/>
  </xdr:twoCellAnchor>
  <xdr:twoCellAnchor>
    <xdr:from>
      <xdr:col>2</xdr:col>
      <xdr:colOff>409046</xdr:colOff>
      <xdr:row>33</xdr:row>
      <xdr:rowOff>128786</xdr:rowOff>
    </xdr:from>
    <xdr:to>
      <xdr:col>2</xdr:col>
      <xdr:colOff>1086379</xdr:colOff>
      <xdr:row>33</xdr:row>
      <xdr:rowOff>499786</xdr:rowOff>
    </xdr:to>
    <xdr:pic>
      <xdr:nvPicPr>
        <xdr:cNvPr id="179" name="Picture 1" descr="Picture">
          <a:extLst>
            <a:ext uri="{FF2B5EF4-FFF2-40B4-BE49-F238E27FC236}">
              <a16:creationId xmlns:a16="http://schemas.microsoft.com/office/drawing/2014/main" id="{6C2782C4-2C41-4553-8D80-34815D0FEEF7}"/>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0718906" y="18828266"/>
          <a:ext cx="585893" cy="371000"/>
        </a:xfrm>
        <a:prstGeom prst="rect">
          <a:avLst/>
        </a:prstGeom>
      </xdr:spPr>
    </xdr:pic>
    <xdr:clientData/>
  </xdr:twoCellAnchor>
  <xdr:twoCellAnchor>
    <xdr:from>
      <xdr:col>2</xdr:col>
      <xdr:colOff>281292</xdr:colOff>
      <xdr:row>24</xdr:row>
      <xdr:rowOff>128786</xdr:rowOff>
    </xdr:from>
    <xdr:to>
      <xdr:col>2</xdr:col>
      <xdr:colOff>960133</xdr:colOff>
      <xdr:row>24</xdr:row>
      <xdr:rowOff>499786</xdr:rowOff>
    </xdr:to>
    <xdr:pic>
      <xdr:nvPicPr>
        <xdr:cNvPr id="180" name="Picture 1" descr="Picture">
          <a:extLst>
            <a:ext uri="{FF2B5EF4-FFF2-40B4-BE49-F238E27FC236}">
              <a16:creationId xmlns:a16="http://schemas.microsoft.com/office/drawing/2014/main" id="{6B662950-1768-445B-9F72-D94DE0F15C82}"/>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3634092" y="14721086"/>
          <a:ext cx="678841" cy="371000"/>
        </a:xfrm>
        <a:prstGeom prst="rect">
          <a:avLst/>
        </a:prstGeom>
      </xdr:spPr>
    </xdr:pic>
    <xdr:clientData/>
  </xdr:twoCellAnchor>
  <xdr:twoCellAnchor>
    <xdr:from>
      <xdr:col>2</xdr:col>
      <xdr:colOff>442913</xdr:colOff>
      <xdr:row>30</xdr:row>
      <xdr:rowOff>141486</xdr:rowOff>
    </xdr:from>
    <xdr:to>
      <xdr:col>2</xdr:col>
      <xdr:colOff>823913</xdr:colOff>
      <xdr:row>30</xdr:row>
      <xdr:rowOff>512486</xdr:rowOff>
    </xdr:to>
    <xdr:pic>
      <xdr:nvPicPr>
        <xdr:cNvPr id="181" name="Picture 1" descr="Picture">
          <a:extLst>
            <a:ext uri="{FF2B5EF4-FFF2-40B4-BE49-F238E27FC236}">
              <a16:creationId xmlns:a16="http://schemas.microsoft.com/office/drawing/2014/main" id="{4FE111F7-D747-4F74-BB69-10D5861BB191}"/>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3795713" y="19000986"/>
          <a:ext cx="381000" cy="371000"/>
        </a:xfrm>
        <a:prstGeom prst="rect">
          <a:avLst/>
        </a:prstGeom>
      </xdr:spPr>
    </xdr:pic>
    <xdr:clientData/>
  </xdr:twoCellAnchor>
  <xdr:twoCellAnchor>
    <xdr:from>
      <xdr:col>2</xdr:col>
      <xdr:colOff>442913</xdr:colOff>
      <xdr:row>31</xdr:row>
      <xdr:rowOff>141486</xdr:rowOff>
    </xdr:from>
    <xdr:to>
      <xdr:col>2</xdr:col>
      <xdr:colOff>823913</xdr:colOff>
      <xdr:row>31</xdr:row>
      <xdr:rowOff>512486</xdr:rowOff>
    </xdr:to>
    <xdr:pic>
      <xdr:nvPicPr>
        <xdr:cNvPr id="182" name="Picture 1" descr="Picture">
          <a:extLst>
            <a:ext uri="{FF2B5EF4-FFF2-40B4-BE49-F238E27FC236}">
              <a16:creationId xmlns:a16="http://schemas.microsoft.com/office/drawing/2014/main" id="{D10080C6-4B43-44C8-AD4C-324C23522103}"/>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3795713" y="19712186"/>
          <a:ext cx="381000" cy="371000"/>
        </a:xfrm>
        <a:prstGeom prst="rect">
          <a:avLst/>
        </a:prstGeom>
      </xdr:spPr>
    </xdr:pic>
    <xdr:clientData/>
  </xdr:twoCellAnchor>
  <xdr:twoCellAnchor>
    <xdr:from>
      <xdr:col>2</xdr:col>
      <xdr:colOff>376847</xdr:colOff>
      <xdr:row>39</xdr:row>
      <xdr:rowOff>141486</xdr:rowOff>
    </xdr:from>
    <xdr:to>
      <xdr:col>2</xdr:col>
      <xdr:colOff>889978</xdr:colOff>
      <xdr:row>39</xdr:row>
      <xdr:rowOff>512486</xdr:rowOff>
    </xdr:to>
    <xdr:pic>
      <xdr:nvPicPr>
        <xdr:cNvPr id="183" name="Picture 1" descr="Picture">
          <a:extLst>
            <a:ext uri="{FF2B5EF4-FFF2-40B4-BE49-F238E27FC236}">
              <a16:creationId xmlns:a16="http://schemas.microsoft.com/office/drawing/2014/main" id="{A0688C26-37E5-4C54-8A11-D0AEC75D2303}"/>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3729647" y="25401786"/>
          <a:ext cx="513131" cy="371000"/>
        </a:xfrm>
        <a:prstGeom prst="rect">
          <a:avLst/>
        </a:prstGeom>
      </xdr:spPr>
    </xdr:pic>
    <xdr:clientData/>
  </xdr:twoCellAnchor>
  <xdr:twoCellAnchor>
    <xdr:from>
      <xdr:col>2</xdr:col>
      <xdr:colOff>376847</xdr:colOff>
      <xdr:row>40</xdr:row>
      <xdr:rowOff>141486</xdr:rowOff>
    </xdr:from>
    <xdr:to>
      <xdr:col>2</xdr:col>
      <xdr:colOff>889978</xdr:colOff>
      <xdr:row>40</xdr:row>
      <xdr:rowOff>512486</xdr:rowOff>
    </xdr:to>
    <xdr:pic>
      <xdr:nvPicPr>
        <xdr:cNvPr id="184" name="Picture 1" descr="Picture">
          <a:extLst>
            <a:ext uri="{FF2B5EF4-FFF2-40B4-BE49-F238E27FC236}">
              <a16:creationId xmlns:a16="http://schemas.microsoft.com/office/drawing/2014/main" id="{3FA6FEEA-D469-469E-9169-B4442E8299D6}"/>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3729647" y="26112986"/>
          <a:ext cx="513131" cy="371000"/>
        </a:xfrm>
        <a:prstGeom prst="rect">
          <a:avLst/>
        </a:prstGeom>
      </xdr:spPr>
    </xdr:pic>
    <xdr:clientData/>
  </xdr:twoCellAnchor>
  <xdr:twoCellAnchor>
    <xdr:from>
      <xdr:col>2</xdr:col>
      <xdr:colOff>376847</xdr:colOff>
      <xdr:row>61</xdr:row>
      <xdr:rowOff>141486</xdr:rowOff>
    </xdr:from>
    <xdr:to>
      <xdr:col>2</xdr:col>
      <xdr:colOff>889978</xdr:colOff>
      <xdr:row>61</xdr:row>
      <xdr:rowOff>512486</xdr:rowOff>
    </xdr:to>
    <xdr:pic>
      <xdr:nvPicPr>
        <xdr:cNvPr id="185" name="Picture 1" descr="Picture">
          <a:extLst>
            <a:ext uri="{FF2B5EF4-FFF2-40B4-BE49-F238E27FC236}">
              <a16:creationId xmlns:a16="http://schemas.microsoft.com/office/drawing/2014/main" id="{D163C166-DB29-4585-BB26-B23331F6B0B7}"/>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3729647" y="40895786"/>
          <a:ext cx="513131" cy="371000"/>
        </a:xfrm>
        <a:prstGeom prst="rect">
          <a:avLst/>
        </a:prstGeom>
      </xdr:spPr>
    </xdr:pic>
    <xdr:clientData/>
  </xdr:twoCellAnchor>
  <xdr:twoCellAnchor>
    <xdr:from>
      <xdr:col>2</xdr:col>
      <xdr:colOff>376847</xdr:colOff>
      <xdr:row>62</xdr:row>
      <xdr:rowOff>141486</xdr:rowOff>
    </xdr:from>
    <xdr:to>
      <xdr:col>2</xdr:col>
      <xdr:colOff>889978</xdr:colOff>
      <xdr:row>62</xdr:row>
      <xdr:rowOff>512486</xdr:rowOff>
    </xdr:to>
    <xdr:pic>
      <xdr:nvPicPr>
        <xdr:cNvPr id="186" name="Picture 1" descr="Picture">
          <a:extLst>
            <a:ext uri="{FF2B5EF4-FFF2-40B4-BE49-F238E27FC236}">
              <a16:creationId xmlns:a16="http://schemas.microsoft.com/office/drawing/2014/main" id="{3690AB6E-8E07-4C30-9E3E-EE764CF07F90}"/>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3729647" y="41594286"/>
          <a:ext cx="513131" cy="371000"/>
        </a:xfrm>
        <a:prstGeom prst="rect">
          <a:avLst/>
        </a:prstGeom>
      </xdr:spPr>
    </xdr:pic>
    <xdr:clientData/>
  </xdr:twoCellAnchor>
  <xdr:twoCellAnchor>
    <xdr:from>
      <xdr:col>2</xdr:col>
      <xdr:colOff>442913</xdr:colOff>
      <xdr:row>36</xdr:row>
      <xdr:rowOff>141486</xdr:rowOff>
    </xdr:from>
    <xdr:to>
      <xdr:col>2</xdr:col>
      <xdr:colOff>823913</xdr:colOff>
      <xdr:row>36</xdr:row>
      <xdr:rowOff>512486</xdr:rowOff>
    </xdr:to>
    <xdr:pic>
      <xdr:nvPicPr>
        <xdr:cNvPr id="187" name="Picture 1" descr="Picture">
          <a:extLst>
            <a:ext uri="{FF2B5EF4-FFF2-40B4-BE49-F238E27FC236}">
              <a16:creationId xmlns:a16="http://schemas.microsoft.com/office/drawing/2014/main" id="{37C79088-E75B-45C2-B919-F75261B58FDF}"/>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3795713" y="23268186"/>
          <a:ext cx="381000" cy="371000"/>
        </a:xfrm>
        <a:prstGeom prst="rect">
          <a:avLst/>
        </a:prstGeom>
      </xdr:spPr>
    </xdr:pic>
    <xdr:clientData/>
  </xdr:twoCellAnchor>
  <xdr:twoCellAnchor>
    <xdr:from>
      <xdr:col>2</xdr:col>
      <xdr:colOff>442913</xdr:colOff>
      <xdr:row>57</xdr:row>
      <xdr:rowOff>141486</xdr:rowOff>
    </xdr:from>
    <xdr:to>
      <xdr:col>2</xdr:col>
      <xdr:colOff>823913</xdr:colOff>
      <xdr:row>57</xdr:row>
      <xdr:rowOff>512486</xdr:rowOff>
    </xdr:to>
    <xdr:pic>
      <xdr:nvPicPr>
        <xdr:cNvPr id="188" name="Picture 1" descr="Picture">
          <a:extLst>
            <a:ext uri="{FF2B5EF4-FFF2-40B4-BE49-F238E27FC236}">
              <a16:creationId xmlns:a16="http://schemas.microsoft.com/office/drawing/2014/main" id="{54FC8630-627B-45FC-8FE2-DB1B7B552568}"/>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3795713" y="38101786"/>
          <a:ext cx="381000" cy="371000"/>
        </a:xfrm>
        <a:prstGeom prst="rect">
          <a:avLst/>
        </a:prstGeom>
      </xdr:spPr>
    </xdr:pic>
    <xdr:clientData/>
  </xdr:twoCellAnchor>
  <xdr:twoCellAnchor>
    <xdr:from>
      <xdr:col>2</xdr:col>
      <xdr:colOff>409046</xdr:colOff>
      <xdr:row>43</xdr:row>
      <xdr:rowOff>128786</xdr:rowOff>
    </xdr:from>
    <xdr:to>
      <xdr:col>2</xdr:col>
      <xdr:colOff>1086379</xdr:colOff>
      <xdr:row>43</xdr:row>
      <xdr:rowOff>499786</xdr:rowOff>
    </xdr:to>
    <xdr:pic>
      <xdr:nvPicPr>
        <xdr:cNvPr id="189" name="Picture 1" descr="Picture">
          <a:extLst>
            <a:ext uri="{FF2B5EF4-FFF2-40B4-BE49-F238E27FC236}">
              <a16:creationId xmlns:a16="http://schemas.microsoft.com/office/drawing/2014/main" id="{E5A1F28B-EA93-4217-B293-DD1C329AADB3}"/>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0718906" y="25152866"/>
          <a:ext cx="585893" cy="371000"/>
        </a:xfrm>
        <a:prstGeom prst="rect">
          <a:avLst/>
        </a:prstGeom>
      </xdr:spPr>
    </xdr:pic>
    <xdr:clientData/>
  </xdr:twoCellAnchor>
  <xdr:twoCellAnchor>
    <xdr:from>
      <xdr:col>2</xdr:col>
      <xdr:colOff>409046</xdr:colOff>
      <xdr:row>44</xdr:row>
      <xdr:rowOff>128786</xdr:rowOff>
    </xdr:from>
    <xdr:to>
      <xdr:col>2</xdr:col>
      <xdr:colOff>1086379</xdr:colOff>
      <xdr:row>44</xdr:row>
      <xdr:rowOff>499786</xdr:rowOff>
    </xdr:to>
    <xdr:pic>
      <xdr:nvPicPr>
        <xdr:cNvPr id="190" name="Picture 1" descr="Picture">
          <a:extLst>
            <a:ext uri="{FF2B5EF4-FFF2-40B4-BE49-F238E27FC236}">
              <a16:creationId xmlns:a16="http://schemas.microsoft.com/office/drawing/2014/main" id="{A418A44A-A8DF-403F-8A75-45549A821958}"/>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0718906" y="25785326"/>
          <a:ext cx="585893" cy="371000"/>
        </a:xfrm>
        <a:prstGeom prst="rect">
          <a:avLst/>
        </a:prstGeom>
      </xdr:spPr>
    </xdr:pic>
    <xdr:clientData/>
  </xdr:twoCellAnchor>
  <xdr:twoCellAnchor>
    <xdr:from>
      <xdr:col>2</xdr:col>
      <xdr:colOff>442913</xdr:colOff>
      <xdr:row>37</xdr:row>
      <xdr:rowOff>141486</xdr:rowOff>
    </xdr:from>
    <xdr:to>
      <xdr:col>2</xdr:col>
      <xdr:colOff>823913</xdr:colOff>
      <xdr:row>37</xdr:row>
      <xdr:rowOff>512486</xdr:rowOff>
    </xdr:to>
    <xdr:pic>
      <xdr:nvPicPr>
        <xdr:cNvPr id="191" name="Picture 1" descr="Picture">
          <a:extLst>
            <a:ext uri="{FF2B5EF4-FFF2-40B4-BE49-F238E27FC236}">
              <a16:creationId xmlns:a16="http://schemas.microsoft.com/office/drawing/2014/main" id="{ED8AE6E4-F965-4737-9A73-736A698B5BB6}"/>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3795713" y="23979386"/>
          <a:ext cx="381000" cy="371000"/>
        </a:xfrm>
        <a:prstGeom prst="rect">
          <a:avLst/>
        </a:prstGeom>
      </xdr:spPr>
    </xdr:pic>
    <xdr:clientData/>
  </xdr:twoCellAnchor>
  <xdr:twoCellAnchor>
    <xdr:from>
      <xdr:col>2</xdr:col>
      <xdr:colOff>442913</xdr:colOff>
      <xdr:row>38</xdr:row>
      <xdr:rowOff>141486</xdr:rowOff>
    </xdr:from>
    <xdr:to>
      <xdr:col>2</xdr:col>
      <xdr:colOff>823913</xdr:colOff>
      <xdr:row>38</xdr:row>
      <xdr:rowOff>512486</xdr:rowOff>
    </xdr:to>
    <xdr:pic>
      <xdr:nvPicPr>
        <xdr:cNvPr id="192" name="Picture 1" descr="Picture">
          <a:extLst>
            <a:ext uri="{FF2B5EF4-FFF2-40B4-BE49-F238E27FC236}">
              <a16:creationId xmlns:a16="http://schemas.microsoft.com/office/drawing/2014/main" id="{85CD21D1-CFC2-4696-8065-9C6575313791}"/>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3795713" y="24690586"/>
          <a:ext cx="381000" cy="371000"/>
        </a:xfrm>
        <a:prstGeom prst="rect">
          <a:avLst/>
        </a:prstGeom>
      </xdr:spPr>
    </xdr:pic>
    <xdr:clientData/>
  </xdr:twoCellAnchor>
  <xdr:twoCellAnchor>
    <xdr:from>
      <xdr:col>2</xdr:col>
      <xdr:colOff>442913</xdr:colOff>
      <xdr:row>59</xdr:row>
      <xdr:rowOff>141486</xdr:rowOff>
    </xdr:from>
    <xdr:to>
      <xdr:col>2</xdr:col>
      <xdr:colOff>823913</xdr:colOff>
      <xdr:row>59</xdr:row>
      <xdr:rowOff>512486</xdr:rowOff>
    </xdr:to>
    <xdr:pic>
      <xdr:nvPicPr>
        <xdr:cNvPr id="193" name="Picture 1" descr="Picture">
          <a:extLst>
            <a:ext uri="{FF2B5EF4-FFF2-40B4-BE49-F238E27FC236}">
              <a16:creationId xmlns:a16="http://schemas.microsoft.com/office/drawing/2014/main" id="{8A10A764-69F0-43FC-B39F-69FC63F39737}"/>
            </a:ext>
          </a:extLst>
        </xdr:cNvPr>
        <xdr:cNvPicPr>
          <a:picLocks noChangeAspect="1"/>
        </xdr:cNvPicPr>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xfrm>
          <a:off x="3795713" y="39498786"/>
          <a:ext cx="381000" cy="371000"/>
        </a:xfrm>
        <a:prstGeom prst="rect">
          <a:avLst/>
        </a:prstGeom>
      </xdr:spPr>
    </xdr:pic>
    <xdr:clientData/>
  </xdr:twoCellAnchor>
  <xdr:twoCellAnchor>
    <xdr:from>
      <xdr:col>2</xdr:col>
      <xdr:colOff>442913</xdr:colOff>
      <xdr:row>60</xdr:row>
      <xdr:rowOff>141486</xdr:rowOff>
    </xdr:from>
    <xdr:to>
      <xdr:col>2</xdr:col>
      <xdr:colOff>823913</xdr:colOff>
      <xdr:row>60</xdr:row>
      <xdr:rowOff>512486</xdr:rowOff>
    </xdr:to>
    <xdr:pic>
      <xdr:nvPicPr>
        <xdr:cNvPr id="194" name="Picture 1" descr="Picture">
          <a:extLst>
            <a:ext uri="{FF2B5EF4-FFF2-40B4-BE49-F238E27FC236}">
              <a16:creationId xmlns:a16="http://schemas.microsoft.com/office/drawing/2014/main" id="{574240C7-F8E7-4606-9A19-DA84957A6F4C}"/>
            </a:ext>
          </a:extLst>
        </xdr:cNvPr>
        <xdr:cNvPicPr>
          <a:picLocks noChangeAspect="1"/>
        </xdr:cNvPicPr>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xfrm>
          <a:off x="3795713" y="40197286"/>
          <a:ext cx="381000" cy="371000"/>
        </a:xfrm>
        <a:prstGeom prst="rect">
          <a:avLst/>
        </a:prstGeom>
      </xdr:spPr>
    </xdr:pic>
    <xdr:clientData/>
  </xdr:twoCellAnchor>
  <xdr:twoCellAnchor>
    <xdr:from>
      <xdr:col>2</xdr:col>
      <xdr:colOff>275585</xdr:colOff>
      <xdr:row>6</xdr:row>
      <xdr:rowOff>78440</xdr:rowOff>
    </xdr:from>
    <xdr:to>
      <xdr:col>2</xdr:col>
      <xdr:colOff>758918</xdr:colOff>
      <xdr:row>6</xdr:row>
      <xdr:rowOff>549087</xdr:rowOff>
    </xdr:to>
    <xdr:pic>
      <xdr:nvPicPr>
        <xdr:cNvPr id="195" name="Picture 1" descr="Picture">
          <a:extLst>
            <a:ext uri="{FF2B5EF4-FFF2-40B4-BE49-F238E27FC236}">
              <a16:creationId xmlns:a16="http://schemas.microsoft.com/office/drawing/2014/main" id="{96D42A79-5813-42B6-AF12-01B42170FD5E}"/>
            </a:ext>
          </a:extLst>
        </xdr:cNvPr>
        <xdr:cNvPicPr>
          <a:picLocks noChangeAspect="1"/>
        </xdr:cNvPicPr>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xfrm>
          <a:off x="10585445" y="1701500"/>
          <a:ext cx="483333" cy="470647"/>
        </a:xfrm>
        <a:prstGeom prst="rect">
          <a:avLst/>
        </a:prstGeom>
      </xdr:spPr>
    </xdr:pic>
    <xdr:clientData/>
  </xdr:twoCellAnchor>
  <xdr:twoCellAnchor>
    <xdr:from>
      <xdr:col>2</xdr:col>
      <xdr:colOff>275585</xdr:colOff>
      <xdr:row>7</xdr:row>
      <xdr:rowOff>78440</xdr:rowOff>
    </xdr:from>
    <xdr:to>
      <xdr:col>2</xdr:col>
      <xdr:colOff>758918</xdr:colOff>
      <xdr:row>7</xdr:row>
      <xdr:rowOff>549087</xdr:rowOff>
    </xdr:to>
    <xdr:pic>
      <xdr:nvPicPr>
        <xdr:cNvPr id="196" name="Picture 1" descr="Picture">
          <a:extLst>
            <a:ext uri="{FF2B5EF4-FFF2-40B4-BE49-F238E27FC236}">
              <a16:creationId xmlns:a16="http://schemas.microsoft.com/office/drawing/2014/main" id="{533D6595-A927-46BC-87B4-78126BE18981}"/>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0585445" y="2333960"/>
          <a:ext cx="483333" cy="470647"/>
        </a:xfrm>
        <a:prstGeom prst="rect">
          <a:avLst/>
        </a:prstGeom>
      </xdr:spPr>
    </xdr:pic>
    <xdr:clientData/>
  </xdr:twoCellAnchor>
  <xdr:twoCellAnchor>
    <xdr:from>
      <xdr:col>2</xdr:col>
      <xdr:colOff>275585</xdr:colOff>
      <xdr:row>8</xdr:row>
      <xdr:rowOff>78440</xdr:rowOff>
    </xdr:from>
    <xdr:to>
      <xdr:col>2</xdr:col>
      <xdr:colOff>758918</xdr:colOff>
      <xdr:row>8</xdr:row>
      <xdr:rowOff>549087</xdr:rowOff>
    </xdr:to>
    <xdr:pic>
      <xdr:nvPicPr>
        <xdr:cNvPr id="197" name="Picture 1" descr="Picture">
          <a:extLst>
            <a:ext uri="{FF2B5EF4-FFF2-40B4-BE49-F238E27FC236}">
              <a16:creationId xmlns:a16="http://schemas.microsoft.com/office/drawing/2014/main" id="{69E6F1D3-3413-4681-BA54-21D9FD0FCAB6}"/>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0585445" y="2966420"/>
          <a:ext cx="483333" cy="470647"/>
        </a:xfrm>
        <a:prstGeom prst="rect">
          <a:avLst/>
        </a:prstGeom>
      </xdr:spPr>
    </xdr:pic>
    <xdr:clientData/>
  </xdr:twoCellAnchor>
  <xdr:twoCellAnchor>
    <xdr:from>
      <xdr:col>2</xdr:col>
      <xdr:colOff>242212</xdr:colOff>
      <xdr:row>11</xdr:row>
      <xdr:rowOff>83962</xdr:rowOff>
    </xdr:from>
    <xdr:to>
      <xdr:col>2</xdr:col>
      <xdr:colOff>966379</xdr:colOff>
      <xdr:row>11</xdr:row>
      <xdr:rowOff>571991</xdr:rowOff>
    </xdr:to>
    <xdr:pic>
      <xdr:nvPicPr>
        <xdr:cNvPr id="198" name="Picture 1" descr="Picture">
          <a:extLst>
            <a:ext uri="{FF2B5EF4-FFF2-40B4-BE49-F238E27FC236}">
              <a16:creationId xmlns:a16="http://schemas.microsoft.com/office/drawing/2014/main" id="{8264C24A-048A-4F72-9A48-776FD8A9A639}"/>
            </a:ext>
          </a:extLst>
        </xdr:cNvPr>
        <xdr:cNvPicPr>
          <a:picLocks noChangeAspect="1"/>
        </xdr:cNvPicPr>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xfrm>
          <a:off x="3595012" y="5430662"/>
          <a:ext cx="724167" cy="488029"/>
        </a:xfrm>
        <a:prstGeom prst="rect">
          <a:avLst/>
        </a:prstGeom>
      </xdr:spPr>
    </xdr:pic>
    <xdr:clientData/>
  </xdr:twoCellAnchor>
  <xdr:twoCellAnchor>
    <xdr:from>
      <xdr:col>2</xdr:col>
      <xdr:colOff>313765</xdr:colOff>
      <xdr:row>10</xdr:row>
      <xdr:rowOff>83963</xdr:rowOff>
    </xdr:from>
    <xdr:to>
      <xdr:col>2</xdr:col>
      <xdr:colOff>814949</xdr:colOff>
      <xdr:row>10</xdr:row>
      <xdr:rowOff>571993</xdr:rowOff>
    </xdr:to>
    <xdr:pic>
      <xdr:nvPicPr>
        <xdr:cNvPr id="199" name="Picture 1" descr="Picture">
          <a:extLst>
            <a:ext uri="{FF2B5EF4-FFF2-40B4-BE49-F238E27FC236}">
              <a16:creationId xmlns:a16="http://schemas.microsoft.com/office/drawing/2014/main" id="{4B4A5F9A-495D-482E-A5DB-86E4FD97664A}"/>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0623625" y="4236863"/>
          <a:ext cx="501184" cy="488030"/>
        </a:xfrm>
        <a:prstGeom prst="rect">
          <a:avLst/>
        </a:prstGeom>
      </xdr:spPr>
    </xdr:pic>
    <xdr:clientData/>
  </xdr:twoCellAnchor>
  <xdr:twoCellAnchor>
    <xdr:from>
      <xdr:col>2</xdr:col>
      <xdr:colOff>313765</xdr:colOff>
      <xdr:row>12</xdr:row>
      <xdr:rowOff>83963</xdr:rowOff>
    </xdr:from>
    <xdr:to>
      <xdr:col>2</xdr:col>
      <xdr:colOff>814949</xdr:colOff>
      <xdr:row>12</xdr:row>
      <xdr:rowOff>571993</xdr:rowOff>
    </xdr:to>
    <xdr:pic>
      <xdr:nvPicPr>
        <xdr:cNvPr id="200" name="Picture 1" descr="Picture">
          <a:extLst>
            <a:ext uri="{FF2B5EF4-FFF2-40B4-BE49-F238E27FC236}">
              <a16:creationId xmlns:a16="http://schemas.microsoft.com/office/drawing/2014/main" id="{AB047D7C-A903-4AF6-9B96-993854D2D510}"/>
            </a:ext>
          </a:extLst>
        </xdr:cNvPr>
        <xdr:cNvPicPr>
          <a:picLocks noChangeAspect="1"/>
        </xdr:cNvPicPr>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xfrm>
          <a:off x="10623625" y="5501783"/>
          <a:ext cx="501184" cy="488030"/>
        </a:xfrm>
        <a:prstGeom prst="rect">
          <a:avLst/>
        </a:prstGeom>
      </xdr:spPr>
    </xdr:pic>
    <xdr:clientData/>
  </xdr:twoCellAnchor>
  <xdr:twoCellAnchor>
    <xdr:from>
      <xdr:col>2</xdr:col>
      <xdr:colOff>37226</xdr:colOff>
      <xdr:row>13</xdr:row>
      <xdr:rowOff>141486</xdr:rowOff>
    </xdr:from>
    <xdr:to>
      <xdr:col>2</xdr:col>
      <xdr:colOff>1034019</xdr:colOff>
      <xdr:row>13</xdr:row>
      <xdr:rowOff>512486</xdr:rowOff>
    </xdr:to>
    <xdr:pic>
      <xdr:nvPicPr>
        <xdr:cNvPr id="201" name="Picture 1" descr="Picture">
          <a:extLst>
            <a:ext uri="{FF2B5EF4-FFF2-40B4-BE49-F238E27FC236}">
              <a16:creationId xmlns:a16="http://schemas.microsoft.com/office/drawing/2014/main" id="{D075B242-57D1-4C53-9F60-1632BFB4B642}"/>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3390026" y="6910586"/>
          <a:ext cx="996793" cy="371000"/>
        </a:xfrm>
        <a:prstGeom prst="rect">
          <a:avLst/>
        </a:prstGeom>
      </xdr:spPr>
    </xdr:pic>
    <xdr:clientData/>
  </xdr:twoCellAnchor>
  <xdr:twoCellAnchor>
    <xdr:from>
      <xdr:col>2</xdr:col>
      <xdr:colOff>460096</xdr:colOff>
      <xdr:row>16</xdr:row>
      <xdr:rowOff>151198</xdr:rowOff>
    </xdr:from>
    <xdr:to>
      <xdr:col>2</xdr:col>
      <xdr:colOff>841096</xdr:colOff>
      <xdr:row>16</xdr:row>
      <xdr:rowOff>522198</xdr:rowOff>
    </xdr:to>
    <xdr:pic>
      <xdr:nvPicPr>
        <xdr:cNvPr id="202" name="Picture 1" descr="Picture">
          <a:extLst>
            <a:ext uri="{FF2B5EF4-FFF2-40B4-BE49-F238E27FC236}">
              <a16:creationId xmlns:a16="http://schemas.microsoft.com/office/drawing/2014/main" id="{48F3749C-F6CD-4980-BD2B-00909DC98ACE}"/>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3812896" y="9053898"/>
          <a:ext cx="381000" cy="371000"/>
        </a:xfrm>
        <a:prstGeom prst="rect">
          <a:avLst/>
        </a:prstGeom>
      </xdr:spPr>
    </xdr:pic>
    <xdr:clientData/>
  </xdr:twoCellAnchor>
  <xdr:twoCellAnchor>
    <xdr:from>
      <xdr:col>2</xdr:col>
      <xdr:colOff>341313</xdr:colOff>
      <xdr:row>9</xdr:row>
      <xdr:rowOff>154186</xdr:rowOff>
    </xdr:from>
    <xdr:to>
      <xdr:col>2</xdr:col>
      <xdr:colOff>722313</xdr:colOff>
      <xdr:row>9</xdr:row>
      <xdr:rowOff>525186</xdr:rowOff>
    </xdr:to>
    <xdr:pic>
      <xdr:nvPicPr>
        <xdr:cNvPr id="203" name="Picture 1" descr="Picture">
          <a:extLst>
            <a:ext uri="{FF2B5EF4-FFF2-40B4-BE49-F238E27FC236}">
              <a16:creationId xmlns:a16="http://schemas.microsoft.com/office/drawing/2014/main" id="{5C771B08-16D1-458F-B7AD-E0EEE052F274}"/>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3694113" y="4078486"/>
          <a:ext cx="381000" cy="371000"/>
        </a:xfrm>
        <a:prstGeom prst="rect">
          <a:avLst/>
        </a:prstGeom>
      </xdr:spPr>
    </xdr:pic>
    <xdr:clientData/>
  </xdr:twoCellAnchor>
  <xdr:twoCellAnchor>
    <xdr:from>
      <xdr:col>2</xdr:col>
      <xdr:colOff>379413</xdr:colOff>
      <xdr:row>99</xdr:row>
      <xdr:rowOff>165298</xdr:rowOff>
    </xdr:from>
    <xdr:to>
      <xdr:col>2</xdr:col>
      <xdr:colOff>760413</xdr:colOff>
      <xdr:row>99</xdr:row>
      <xdr:rowOff>536298</xdr:rowOff>
    </xdr:to>
    <xdr:pic>
      <xdr:nvPicPr>
        <xdr:cNvPr id="204" name="Picture 1" descr="Picture">
          <a:extLst>
            <a:ext uri="{FF2B5EF4-FFF2-40B4-BE49-F238E27FC236}">
              <a16:creationId xmlns:a16="http://schemas.microsoft.com/office/drawing/2014/main" id="{68860D6E-E916-4C28-B245-1FAC04774341}"/>
            </a:ext>
          </a:extLst>
        </xdr:cNvPr>
        <xdr:cNvPicPr>
          <a:picLocks noChangeAspect="1"/>
        </xdr:cNvPicPr>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xfrm>
          <a:off x="3732213" y="67792798"/>
          <a:ext cx="381000" cy="371000"/>
        </a:xfrm>
        <a:prstGeom prst="rect">
          <a:avLst/>
        </a:prstGeom>
      </xdr:spPr>
    </xdr:pic>
    <xdr:clientData/>
  </xdr:twoCellAnchor>
  <xdr:twoCellAnchor>
    <xdr:from>
      <xdr:col>2</xdr:col>
      <xdr:colOff>493713</xdr:colOff>
      <xdr:row>100</xdr:row>
      <xdr:rowOff>117580</xdr:rowOff>
    </xdr:from>
    <xdr:to>
      <xdr:col>2</xdr:col>
      <xdr:colOff>874713</xdr:colOff>
      <xdr:row>100</xdr:row>
      <xdr:rowOff>488580</xdr:rowOff>
    </xdr:to>
    <xdr:pic>
      <xdr:nvPicPr>
        <xdr:cNvPr id="205" name="Picture 1" descr="Picture">
          <a:extLst>
            <a:ext uri="{FF2B5EF4-FFF2-40B4-BE49-F238E27FC236}">
              <a16:creationId xmlns:a16="http://schemas.microsoft.com/office/drawing/2014/main" id="{090E3182-F06D-429B-A49D-2E4D80FCE011}"/>
            </a:ext>
          </a:extLst>
        </xdr:cNvPr>
        <xdr:cNvPicPr>
          <a:picLocks noChangeAspect="1"/>
        </xdr:cNvPicPr>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xfrm>
          <a:off x="3846513" y="68456280"/>
          <a:ext cx="381000" cy="371000"/>
        </a:xfrm>
        <a:prstGeom prst="rect">
          <a:avLst/>
        </a:prstGeom>
      </xdr:spPr>
    </xdr:pic>
    <xdr:clientData/>
  </xdr:twoCellAnchor>
  <xdr:twoCellAnchor>
    <xdr:from>
      <xdr:col>2</xdr:col>
      <xdr:colOff>442913</xdr:colOff>
      <xdr:row>34</xdr:row>
      <xdr:rowOff>141486</xdr:rowOff>
    </xdr:from>
    <xdr:to>
      <xdr:col>2</xdr:col>
      <xdr:colOff>823913</xdr:colOff>
      <xdr:row>34</xdr:row>
      <xdr:rowOff>512486</xdr:rowOff>
    </xdr:to>
    <xdr:pic>
      <xdr:nvPicPr>
        <xdr:cNvPr id="206" name="Picture 1" descr="Picture">
          <a:extLst>
            <a:ext uri="{FF2B5EF4-FFF2-40B4-BE49-F238E27FC236}">
              <a16:creationId xmlns:a16="http://schemas.microsoft.com/office/drawing/2014/main" id="{0FB7CF82-9EDE-49D9-95C6-32BF0E10648E}"/>
            </a:ext>
          </a:extLst>
        </xdr:cNvPr>
        <xdr:cNvPicPr>
          <a:picLocks noChangeAspect="1"/>
        </xdr:cNvPicPr>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xfrm>
          <a:off x="3795713" y="21845786"/>
          <a:ext cx="381000" cy="371000"/>
        </a:xfrm>
        <a:prstGeom prst="rect">
          <a:avLst/>
        </a:prstGeom>
      </xdr:spPr>
    </xdr:pic>
    <xdr:clientData/>
  </xdr:twoCellAnchor>
  <xdr:twoCellAnchor>
    <xdr:from>
      <xdr:col>2</xdr:col>
      <xdr:colOff>409296</xdr:colOff>
      <xdr:row>14</xdr:row>
      <xdr:rowOff>151198</xdr:rowOff>
    </xdr:from>
    <xdr:to>
      <xdr:col>2</xdr:col>
      <xdr:colOff>790296</xdr:colOff>
      <xdr:row>14</xdr:row>
      <xdr:rowOff>522198</xdr:rowOff>
    </xdr:to>
    <xdr:pic>
      <xdr:nvPicPr>
        <xdr:cNvPr id="207" name="Picture 1" descr="Picture">
          <a:extLst>
            <a:ext uri="{FF2B5EF4-FFF2-40B4-BE49-F238E27FC236}">
              <a16:creationId xmlns:a16="http://schemas.microsoft.com/office/drawing/2014/main" id="{D37E1A45-FF76-4E2E-BBB1-D8911536EE2D}"/>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3762096" y="7631498"/>
          <a:ext cx="381000" cy="371000"/>
        </a:xfrm>
        <a:prstGeom prst="rect">
          <a:avLst/>
        </a:prstGeom>
      </xdr:spPr>
    </xdr:pic>
    <xdr:clientData/>
  </xdr:twoCellAnchor>
  <xdr:twoCellAnchor>
    <xdr:from>
      <xdr:col>2</xdr:col>
      <xdr:colOff>396596</xdr:colOff>
      <xdr:row>15</xdr:row>
      <xdr:rowOff>138498</xdr:rowOff>
    </xdr:from>
    <xdr:to>
      <xdr:col>2</xdr:col>
      <xdr:colOff>777596</xdr:colOff>
      <xdr:row>15</xdr:row>
      <xdr:rowOff>509498</xdr:rowOff>
    </xdr:to>
    <xdr:pic>
      <xdr:nvPicPr>
        <xdr:cNvPr id="208" name="Picture 1" descr="Picture">
          <a:extLst>
            <a:ext uri="{FF2B5EF4-FFF2-40B4-BE49-F238E27FC236}">
              <a16:creationId xmlns:a16="http://schemas.microsoft.com/office/drawing/2014/main" id="{46B18FA2-CDFC-4DE5-B20F-D181AC757BDF}"/>
            </a:ext>
          </a:extLst>
        </xdr:cNvPr>
        <xdr:cNvPicPr>
          <a:picLocks noChangeAspect="1"/>
        </xdr:cNvPicPr>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xfrm>
          <a:off x="3749396" y="8329998"/>
          <a:ext cx="381000" cy="371000"/>
        </a:xfrm>
        <a:prstGeom prst="rect">
          <a:avLst/>
        </a:prstGeom>
      </xdr:spPr>
    </xdr:pic>
    <xdr:clientData/>
  </xdr:twoCellAnchor>
  <xdr:twoCellAnchor>
    <xdr:from>
      <xdr:col>2</xdr:col>
      <xdr:colOff>409046</xdr:colOff>
      <xdr:row>101</xdr:row>
      <xdr:rowOff>128786</xdr:rowOff>
    </xdr:from>
    <xdr:to>
      <xdr:col>2</xdr:col>
      <xdr:colOff>1086379</xdr:colOff>
      <xdr:row>101</xdr:row>
      <xdr:rowOff>499786</xdr:rowOff>
    </xdr:to>
    <xdr:pic>
      <xdr:nvPicPr>
        <xdr:cNvPr id="209" name="Picture 1" descr="Picture">
          <a:extLst>
            <a:ext uri="{FF2B5EF4-FFF2-40B4-BE49-F238E27FC236}">
              <a16:creationId xmlns:a16="http://schemas.microsoft.com/office/drawing/2014/main" id="{C1A224AE-A810-4DF7-B890-008925C454D4}"/>
            </a:ext>
          </a:extLst>
        </xdr:cNvPr>
        <xdr:cNvPicPr>
          <a:picLocks noChangeAspect="1"/>
        </xdr:cNvPicPr>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xfrm>
          <a:off x="10718906" y="61835546"/>
          <a:ext cx="585893" cy="371000"/>
        </a:xfrm>
        <a:prstGeom prst="rect">
          <a:avLst/>
        </a:prstGeom>
      </xdr:spPr>
    </xdr:pic>
    <xdr:clientData/>
  </xdr:twoCellAnchor>
  <xdr:twoCellAnchor>
    <xdr:from>
      <xdr:col>2</xdr:col>
      <xdr:colOff>378706</xdr:colOff>
      <xdr:row>102</xdr:row>
      <xdr:rowOff>128786</xdr:rowOff>
    </xdr:from>
    <xdr:to>
      <xdr:col>2</xdr:col>
      <xdr:colOff>1116720</xdr:colOff>
      <xdr:row>102</xdr:row>
      <xdr:rowOff>499786</xdr:rowOff>
    </xdr:to>
    <xdr:pic>
      <xdr:nvPicPr>
        <xdr:cNvPr id="210" name="Picture 1" descr="Picture">
          <a:extLst>
            <a:ext uri="{FF2B5EF4-FFF2-40B4-BE49-F238E27FC236}">
              <a16:creationId xmlns:a16="http://schemas.microsoft.com/office/drawing/2014/main" id="{5672CE54-5373-4F74-85BB-1263F2A0DFCC}"/>
            </a:ext>
          </a:extLst>
        </xdr:cNvPr>
        <xdr:cNvPicPr>
          <a:picLocks noChangeAspect="1"/>
        </xdr:cNvPicPr>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xfrm>
          <a:off x="10688566" y="62468006"/>
          <a:ext cx="616094" cy="371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47042</xdr:colOff>
      <xdr:row>12</xdr:row>
      <xdr:rowOff>375270</xdr:rowOff>
    </xdr:from>
    <xdr:to>
      <xdr:col>5</xdr:col>
      <xdr:colOff>1598642</xdr:colOff>
      <xdr:row>12</xdr:row>
      <xdr:rowOff>714814</xdr:rowOff>
    </xdr:to>
    <xdr:pic>
      <xdr:nvPicPr>
        <xdr:cNvPr id="2" name="Picture 20" descr="Pict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8267117" y="13767420"/>
          <a:ext cx="1551600" cy="339544"/>
        </a:xfrm>
        <a:prstGeom prst="rect">
          <a:avLst/>
        </a:prstGeom>
      </xdr:spPr>
    </xdr:pic>
    <xdr:clientData/>
  </xdr:twoCellAnchor>
  <xdr:twoCellAnchor>
    <xdr:from>
      <xdr:col>5</xdr:col>
      <xdr:colOff>36458</xdr:colOff>
      <xdr:row>13</xdr:row>
      <xdr:rowOff>396437</xdr:rowOff>
    </xdr:from>
    <xdr:to>
      <xdr:col>5</xdr:col>
      <xdr:colOff>1588058</xdr:colOff>
      <xdr:row>13</xdr:row>
      <xdr:rowOff>735981</xdr:rowOff>
    </xdr:to>
    <xdr:pic>
      <xdr:nvPicPr>
        <xdr:cNvPr id="3" name="Picture 21" descr="Picture">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stretch>
          <a:fillRect/>
        </a:stretch>
      </xdr:blipFill>
      <xdr:spPr>
        <a:xfrm>
          <a:off x="8256533" y="14864912"/>
          <a:ext cx="1551600" cy="339544"/>
        </a:xfrm>
        <a:prstGeom prst="rect">
          <a:avLst/>
        </a:prstGeom>
      </xdr:spPr>
    </xdr:pic>
    <xdr:clientData/>
  </xdr:twoCellAnchor>
  <xdr:twoCellAnchor>
    <xdr:from>
      <xdr:col>5</xdr:col>
      <xdr:colOff>31166</xdr:colOff>
      <xdr:row>4</xdr:row>
      <xdr:rowOff>407020</xdr:rowOff>
    </xdr:from>
    <xdr:to>
      <xdr:col>5</xdr:col>
      <xdr:colOff>1573241</xdr:colOff>
      <xdr:row>4</xdr:row>
      <xdr:rowOff>746564</xdr:rowOff>
    </xdr:to>
    <xdr:pic>
      <xdr:nvPicPr>
        <xdr:cNvPr id="4" name="Picture 29" descr="Picture">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8251241" y="2026270"/>
          <a:ext cx="1542075" cy="339544"/>
        </a:xfrm>
        <a:prstGeom prst="rect">
          <a:avLst/>
        </a:prstGeom>
      </xdr:spPr>
    </xdr:pic>
    <xdr:clientData/>
  </xdr:twoCellAnchor>
  <xdr:twoCellAnchor>
    <xdr:from>
      <xdr:col>5</xdr:col>
      <xdr:colOff>41750</xdr:colOff>
      <xdr:row>5</xdr:row>
      <xdr:rowOff>576352</xdr:rowOff>
    </xdr:from>
    <xdr:to>
      <xdr:col>5</xdr:col>
      <xdr:colOff>1583825</xdr:colOff>
      <xdr:row>5</xdr:row>
      <xdr:rowOff>915896</xdr:rowOff>
    </xdr:to>
    <xdr:pic>
      <xdr:nvPicPr>
        <xdr:cNvPr id="5" name="Picture 29" descr="Picture">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1"/>
        <a:stretch>
          <a:fillRect/>
        </a:stretch>
      </xdr:blipFill>
      <xdr:spPr>
        <a:xfrm>
          <a:off x="8261825" y="3719602"/>
          <a:ext cx="1542075" cy="339544"/>
        </a:xfrm>
        <a:prstGeom prst="rect">
          <a:avLst/>
        </a:prstGeom>
      </xdr:spPr>
    </xdr:pic>
    <xdr:clientData/>
  </xdr:twoCellAnchor>
  <xdr:twoCellAnchor>
    <xdr:from>
      <xdr:col>5</xdr:col>
      <xdr:colOff>56566</xdr:colOff>
      <xdr:row>6</xdr:row>
      <xdr:rowOff>580585</xdr:rowOff>
    </xdr:from>
    <xdr:to>
      <xdr:col>5</xdr:col>
      <xdr:colOff>1598641</xdr:colOff>
      <xdr:row>6</xdr:row>
      <xdr:rowOff>920129</xdr:rowOff>
    </xdr:to>
    <xdr:pic>
      <xdr:nvPicPr>
        <xdr:cNvPr id="6" name="Picture 29" descr="Picture">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1"/>
        <a:stretch>
          <a:fillRect/>
        </a:stretch>
      </xdr:blipFill>
      <xdr:spPr>
        <a:xfrm>
          <a:off x="8276641" y="5247835"/>
          <a:ext cx="1542075" cy="339544"/>
        </a:xfrm>
        <a:prstGeom prst="rect">
          <a:avLst/>
        </a:prstGeom>
      </xdr:spPr>
    </xdr:pic>
    <xdr:clientData/>
  </xdr:twoCellAnchor>
  <xdr:twoCellAnchor>
    <xdr:from>
      <xdr:col>5</xdr:col>
      <xdr:colOff>31750</xdr:colOff>
      <xdr:row>7</xdr:row>
      <xdr:rowOff>550333</xdr:rowOff>
    </xdr:from>
    <xdr:to>
      <xdr:col>5</xdr:col>
      <xdr:colOff>1573825</xdr:colOff>
      <xdr:row>7</xdr:row>
      <xdr:rowOff>889877</xdr:rowOff>
    </xdr:to>
    <xdr:pic>
      <xdr:nvPicPr>
        <xdr:cNvPr id="7" name="Picture 29" descr="Picture">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1"/>
        <a:stretch>
          <a:fillRect/>
        </a:stretch>
      </xdr:blipFill>
      <xdr:spPr>
        <a:xfrm>
          <a:off x="8251825" y="6741583"/>
          <a:ext cx="1542075" cy="339544"/>
        </a:xfrm>
        <a:prstGeom prst="rect">
          <a:avLst/>
        </a:prstGeom>
      </xdr:spPr>
    </xdr:pic>
    <xdr:clientData/>
  </xdr:twoCellAnchor>
  <xdr:twoCellAnchor>
    <xdr:from>
      <xdr:col>5</xdr:col>
      <xdr:colOff>31750</xdr:colOff>
      <xdr:row>8</xdr:row>
      <xdr:rowOff>550333</xdr:rowOff>
    </xdr:from>
    <xdr:to>
      <xdr:col>5</xdr:col>
      <xdr:colOff>1573825</xdr:colOff>
      <xdr:row>8</xdr:row>
      <xdr:rowOff>889877</xdr:rowOff>
    </xdr:to>
    <xdr:pic>
      <xdr:nvPicPr>
        <xdr:cNvPr id="8" name="Picture 29" descr="Picture">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a:stretch>
          <a:fillRect/>
        </a:stretch>
      </xdr:blipFill>
      <xdr:spPr>
        <a:xfrm>
          <a:off x="8251825" y="8265583"/>
          <a:ext cx="1542075" cy="339544"/>
        </a:xfrm>
        <a:prstGeom prst="rect">
          <a:avLst/>
        </a:prstGeom>
      </xdr:spPr>
    </xdr:pic>
    <xdr:clientData/>
  </xdr:twoCellAnchor>
  <xdr:twoCellAnchor>
    <xdr:from>
      <xdr:col>5</xdr:col>
      <xdr:colOff>31750</xdr:colOff>
      <xdr:row>9</xdr:row>
      <xdr:rowOff>550333</xdr:rowOff>
    </xdr:from>
    <xdr:to>
      <xdr:col>5</xdr:col>
      <xdr:colOff>1573825</xdr:colOff>
      <xdr:row>9</xdr:row>
      <xdr:rowOff>889877</xdr:rowOff>
    </xdr:to>
    <xdr:pic>
      <xdr:nvPicPr>
        <xdr:cNvPr id="9" name="Picture 29" descr="Picture">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1"/>
        <a:stretch>
          <a:fillRect/>
        </a:stretch>
      </xdr:blipFill>
      <xdr:spPr>
        <a:xfrm>
          <a:off x="8251825" y="9789583"/>
          <a:ext cx="1542075" cy="339544"/>
        </a:xfrm>
        <a:prstGeom prst="rect">
          <a:avLst/>
        </a:prstGeom>
      </xdr:spPr>
    </xdr:pic>
    <xdr:clientData/>
  </xdr:twoCellAnchor>
  <xdr:twoCellAnchor>
    <xdr:from>
      <xdr:col>5</xdr:col>
      <xdr:colOff>31750</xdr:colOff>
      <xdr:row>10</xdr:row>
      <xdr:rowOff>550333</xdr:rowOff>
    </xdr:from>
    <xdr:to>
      <xdr:col>5</xdr:col>
      <xdr:colOff>1573825</xdr:colOff>
      <xdr:row>10</xdr:row>
      <xdr:rowOff>889877</xdr:rowOff>
    </xdr:to>
    <xdr:pic>
      <xdr:nvPicPr>
        <xdr:cNvPr id="10" name="Picture 29" descr="Picture">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1"/>
        <a:stretch>
          <a:fillRect/>
        </a:stretch>
      </xdr:blipFill>
      <xdr:spPr>
        <a:xfrm>
          <a:off x="8251825" y="11313583"/>
          <a:ext cx="1542075" cy="339544"/>
        </a:xfrm>
        <a:prstGeom prst="rect">
          <a:avLst/>
        </a:prstGeom>
      </xdr:spPr>
    </xdr:pic>
    <xdr:clientData/>
  </xdr:twoCellAnchor>
  <xdr:twoCellAnchor>
    <xdr:from>
      <xdr:col>5</xdr:col>
      <xdr:colOff>52917</xdr:colOff>
      <xdr:row>11</xdr:row>
      <xdr:rowOff>381000</xdr:rowOff>
    </xdr:from>
    <xdr:to>
      <xdr:col>5</xdr:col>
      <xdr:colOff>1594992</xdr:colOff>
      <xdr:row>11</xdr:row>
      <xdr:rowOff>720544</xdr:rowOff>
    </xdr:to>
    <xdr:pic>
      <xdr:nvPicPr>
        <xdr:cNvPr id="11" name="Picture 29" descr="Picture">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
        <a:stretch>
          <a:fillRect/>
        </a:stretch>
      </xdr:blipFill>
      <xdr:spPr>
        <a:xfrm>
          <a:off x="8272992" y="12668250"/>
          <a:ext cx="1542075" cy="339544"/>
        </a:xfrm>
        <a:prstGeom prst="rect">
          <a:avLst/>
        </a:prstGeom>
      </xdr:spPr>
    </xdr:pic>
    <xdr:clientData/>
  </xdr:twoCellAnchor>
  <xdr:twoCellAnchor>
    <xdr:from>
      <xdr:col>0</xdr:col>
      <xdr:colOff>0</xdr:colOff>
      <xdr:row>1</xdr:row>
      <xdr:rowOff>127165</xdr:rowOff>
    </xdr:from>
    <xdr:to>
      <xdr:col>2</xdr:col>
      <xdr:colOff>571501</xdr:colOff>
      <xdr:row>2</xdr:row>
      <xdr:rowOff>436639</xdr:rowOff>
    </xdr:to>
    <xdr:pic>
      <xdr:nvPicPr>
        <xdr:cNvPr id="12" name="Picture 29" descr="Picture">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0" y="441490"/>
          <a:ext cx="3028951" cy="623799"/>
        </a:xfrm>
        <a:prstGeom prst="rect">
          <a:avLst/>
        </a:prstGeom>
      </xdr:spPr>
    </xdr:pic>
    <xdr:clientData/>
  </xdr:twoCellAnchor>
  <xdr:twoCellAnchor>
    <xdr:from>
      <xdr:col>5</xdr:col>
      <xdr:colOff>45983</xdr:colOff>
      <xdr:row>14</xdr:row>
      <xdr:rowOff>85724</xdr:rowOff>
    </xdr:from>
    <xdr:to>
      <xdr:col>5</xdr:col>
      <xdr:colOff>1597583</xdr:colOff>
      <xdr:row>14</xdr:row>
      <xdr:rowOff>374031</xdr:rowOff>
    </xdr:to>
    <xdr:pic>
      <xdr:nvPicPr>
        <xdr:cNvPr id="13" name="Picture 21" descr="Picture">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
        <a:stretch>
          <a:fillRect/>
        </a:stretch>
      </xdr:blipFill>
      <xdr:spPr>
        <a:xfrm>
          <a:off x="8266058" y="15659099"/>
          <a:ext cx="1551600" cy="288307"/>
        </a:xfrm>
        <a:prstGeom prst="rect">
          <a:avLst/>
        </a:prstGeom>
      </xdr:spPr>
    </xdr:pic>
    <xdr:clientData/>
  </xdr:twoCellAnchor>
  <xdr:twoCellAnchor>
    <xdr:from>
      <xdr:col>5</xdr:col>
      <xdr:colOff>26933</xdr:colOff>
      <xdr:row>15</xdr:row>
      <xdr:rowOff>114300</xdr:rowOff>
    </xdr:from>
    <xdr:to>
      <xdr:col>5</xdr:col>
      <xdr:colOff>1578533</xdr:colOff>
      <xdr:row>15</xdr:row>
      <xdr:rowOff>438150</xdr:rowOff>
    </xdr:to>
    <xdr:pic>
      <xdr:nvPicPr>
        <xdr:cNvPr id="14" name="Picture 21" descr="Picture">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1"/>
        <a:stretch>
          <a:fillRect/>
        </a:stretch>
      </xdr:blipFill>
      <xdr:spPr>
        <a:xfrm>
          <a:off x="8247008" y="16125825"/>
          <a:ext cx="1551600" cy="323850"/>
        </a:xfrm>
        <a:prstGeom prst="rect">
          <a:avLst/>
        </a:prstGeom>
      </xdr:spPr>
    </xdr:pic>
    <xdr:clientData/>
  </xdr:twoCellAnchor>
  <xdr:twoCellAnchor>
    <xdr:from>
      <xdr:col>5</xdr:col>
      <xdr:colOff>36458</xdr:colOff>
      <xdr:row>16</xdr:row>
      <xdr:rowOff>85726</xdr:rowOff>
    </xdr:from>
    <xdr:to>
      <xdr:col>5</xdr:col>
      <xdr:colOff>1588058</xdr:colOff>
      <xdr:row>16</xdr:row>
      <xdr:rowOff>428626</xdr:rowOff>
    </xdr:to>
    <xdr:pic>
      <xdr:nvPicPr>
        <xdr:cNvPr id="15" name="Picture 21" descr="Picture">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
        <a:stretch>
          <a:fillRect/>
        </a:stretch>
      </xdr:blipFill>
      <xdr:spPr>
        <a:xfrm>
          <a:off x="8256533" y="16583026"/>
          <a:ext cx="1551600" cy="342900"/>
        </a:xfrm>
        <a:prstGeom prst="rect">
          <a:avLst/>
        </a:prstGeom>
      </xdr:spPr>
    </xdr:pic>
    <xdr:clientData/>
  </xdr:twoCellAnchor>
  <xdr:twoCellAnchor>
    <xdr:from>
      <xdr:col>5</xdr:col>
      <xdr:colOff>45983</xdr:colOff>
      <xdr:row>17</xdr:row>
      <xdr:rowOff>95250</xdr:rowOff>
    </xdr:from>
    <xdr:to>
      <xdr:col>5</xdr:col>
      <xdr:colOff>1597583</xdr:colOff>
      <xdr:row>17</xdr:row>
      <xdr:rowOff>457200</xdr:rowOff>
    </xdr:to>
    <xdr:pic>
      <xdr:nvPicPr>
        <xdr:cNvPr id="16" name="Picture 21" descr="Picture">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
        <a:stretch>
          <a:fillRect/>
        </a:stretch>
      </xdr:blipFill>
      <xdr:spPr>
        <a:xfrm>
          <a:off x="8266058" y="17087850"/>
          <a:ext cx="1551600" cy="361950"/>
        </a:xfrm>
        <a:prstGeom prst="rect">
          <a:avLst/>
        </a:prstGeom>
      </xdr:spPr>
    </xdr:pic>
    <xdr:clientData/>
  </xdr:twoCellAnchor>
  <xdr:twoCellAnchor>
    <xdr:from>
      <xdr:col>5</xdr:col>
      <xdr:colOff>36458</xdr:colOff>
      <xdr:row>18</xdr:row>
      <xdr:rowOff>85725</xdr:rowOff>
    </xdr:from>
    <xdr:to>
      <xdr:col>5</xdr:col>
      <xdr:colOff>1588058</xdr:colOff>
      <xdr:row>18</xdr:row>
      <xdr:rowOff>412131</xdr:rowOff>
    </xdr:to>
    <xdr:pic>
      <xdr:nvPicPr>
        <xdr:cNvPr id="17" name="Picture 21" descr="Picture">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
        <a:stretch>
          <a:fillRect/>
        </a:stretch>
      </xdr:blipFill>
      <xdr:spPr>
        <a:xfrm>
          <a:off x="8256533" y="17583150"/>
          <a:ext cx="1551600" cy="326406"/>
        </a:xfrm>
        <a:prstGeom prst="rect">
          <a:avLst/>
        </a:prstGeom>
      </xdr:spPr>
    </xdr:pic>
    <xdr:clientData/>
  </xdr:twoCellAnchor>
  <xdr:twoCellAnchor>
    <xdr:from>
      <xdr:col>4</xdr:col>
      <xdr:colOff>1547505</xdr:colOff>
      <xdr:row>2</xdr:row>
      <xdr:rowOff>8467</xdr:rowOff>
    </xdr:from>
    <xdr:to>
      <xdr:col>5</xdr:col>
      <xdr:colOff>1556004</xdr:colOff>
      <xdr:row>2</xdr:row>
      <xdr:rowOff>402166</xdr:rowOff>
    </xdr:to>
    <xdr:sp macro="" textlink="">
      <xdr:nvSpPr>
        <xdr:cNvPr id="19" name="Rectángulo: esquinas redondeadas 18">
          <a:hlinkClick xmlns:r="http://schemas.openxmlformats.org/officeDocument/2006/relationships" r:id="rId2"/>
          <a:extLst>
            <a:ext uri="{FF2B5EF4-FFF2-40B4-BE49-F238E27FC236}">
              <a16:creationId xmlns:a16="http://schemas.microsoft.com/office/drawing/2014/main" id="{00000000-0008-0000-1A00-000013000000}"/>
            </a:ext>
          </a:extLst>
        </xdr:cNvPr>
        <xdr:cNvSpPr/>
      </xdr:nvSpPr>
      <xdr:spPr>
        <a:xfrm>
          <a:off x="7738755" y="637117"/>
          <a:ext cx="2037324" cy="393699"/>
        </a:xfrm>
        <a:prstGeom prst="roundRect">
          <a:avLst/>
        </a:prstGeom>
        <a:solidFill>
          <a:srgbClr val="F6601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200" b="1" i="0">
              <a:latin typeface="Poppins" panose="00000500000000000000" pitchFamily="2" charset="0"/>
              <a:cs typeface="Poppins" panose="00000500000000000000" pitchFamily="2" charset="0"/>
            </a:rPr>
            <a:t>VOLVER AL INDICE</a:t>
          </a:r>
        </a:p>
      </xdr:txBody>
    </xdr:sp>
    <xdr:clientData/>
  </xdr:twoCellAnchor>
  <xdr:twoCellAnchor>
    <xdr:from>
      <xdr:col>3</xdr:col>
      <xdr:colOff>1403414</xdr:colOff>
      <xdr:row>2</xdr:row>
      <xdr:rowOff>6162</xdr:rowOff>
    </xdr:from>
    <xdr:to>
      <xdr:col>4</xdr:col>
      <xdr:colOff>1464581</xdr:colOff>
      <xdr:row>2</xdr:row>
      <xdr:rowOff>380999</xdr:rowOff>
    </xdr:to>
    <xdr:sp macro="" textlink="">
      <xdr:nvSpPr>
        <xdr:cNvPr id="20" name="Rectángulo: esquinas redondeadas 19">
          <a:hlinkClick xmlns:r="http://schemas.openxmlformats.org/officeDocument/2006/relationships" r:id="rId3"/>
          <a:extLst>
            <a:ext uri="{FF2B5EF4-FFF2-40B4-BE49-F238E27FC236}">
              <a16:creationId xmlns:a16="http://schemas.microsoft.com/office/drawing/2014/main" id="{00000000-0008-0000-1A00-000014000000}"/>
            </a:ext>
          </a:extLst>
        </xdr:cNvPr>
        <xdr:cNvSpPr/>
      </xdr:nvSpPr>
      <xdr:spPr>
        <a:xfrm>
          <a:off x="5451539" y="634812"/>
          <a:ext cx="2204292" cy="374837"/>
        </a:xfrm>
        <a:prstGeom prst="roundRect">
          <a:avLst/>
        </a:prstGeom>
        <a:solidFill>
          <a:srgbClr val="22202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200" b="1" i="0">
              <a:latin typeface="Poppins" panose="00000500000000000000" pitchFamily="2" charset="0"/>
              <a:cs typeface="Poppins" panose="00000500000000000000" pitchFamily="2" charset="0"/>
            </a:rPr>
            <a:t>CONTACTAR CON DATSA</a:t>
          </a:r>
        </a:p>
      </xdr:txBody>
    </xdr:sp>
    <xdr:clientData/>
  </xdr:twoCellAnchor>
  <xdr:twoCellAnchor editAs="oneCell">
    <xdr:from>
      <xdr:col>2</xdr:col>
      <xdr:colOff>922020</xdr:colOff>
      <xdr:row>1</xdr:row>
      <xdr:rowOff>22860</xdr:rowOff>
    </xdr:from>
    <xdr:to>
      <xdr:col>3</xdr:col>
      <xdr:colOff>924560</xdr:colOff>
      <xdr:row>2</xdr:row>
      <xdr:rowOff>324803</xdr:rowOff>
    </xdr:to>
    <xdr:pic>
      <xdr:nvPicPr>
        <xdr:cNvPr id="21" name="Imagen 2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51860" y="335280"/>
          <a:ext cx="1640840" cy="6143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124906</xdr:colOff>
      <xdr:row>2</xdr:row>
      <xdr:rowOff>104543</xdr:rowOff>
    </xdr:from>
    <xdr:ext cx="1322788" cy="469166"/>
    <xdr:pic>
      <xdr:nvPicPr>
        <xdr:cNvPr id="70" name="Imagen 69">
          <a:extLst>
            <a:ext uri="{FF2B5EF4-FFF2-40B4-BE49-F238E27FC236}">
              <a16:creationId xmlns:a16="http://schemas.microsoft.com/office/drawing/2014/main" id="{00000000-0008-0000-1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906" y="805583"/>
          <a:ext cx="1322788" cy="469166"/>
        </a:xfrm>
        <a:prstGeom prst="rect">
          <a:avLst/>
        </a:prstGeom>
      </xdr:spPr>
    </xdr:pic>
    <xdr:clientData/>
  </xdr:oneCellAnchor>
  <xdr:twoCellAnchor>
    <xdr:from>
      <xdr:col>6</xdr:col>
      <xdr:colOff>526759</xdr:colOff>
      <xdr:row>2</xdr:row>
      <xdr:rowOff>183345</xdr:rowOff>
    </xdr:from>
    <xdr:to>
      <xdr:col>8</xdr:col>
      <xdr:colOff>586740</xdr:colOff>
      <xdr:row>4</xdr:row>
      <xdr:rowOff>71642</xdr:rowOff>
    </xdr:to>
    <xdr:sp macro="" textlink="">
      <xdr:nvSpPr>
        <xdr:cNvPr id="72" name="Rectángulo: esquinas redondeadas 69">
          <a:hlinkClick xmlns:r="http://schemas.openxmlformats.org/officeDocument/2006/relationships" r:id="rId2"/>
          <a:extLst>
            <a:ext uri="{FF2B5EF4-FFF2-40B4-BE49-F238E27FC236}">
              <a16:creationId xmlns:a16="http://schemas.microsoft.com/office/drawing/2014/main" id="{00000000-0008-0000-1600-000046000000}"/>
            </a:ext>
          </a:extLst>
        </xdr:cNvPr>
        <xdr:cNvSpPr/>
      </xdr:nvSpPr>
      <xdr:spPr>
        <a:xfrm>
          <a:off x="8177239" y="884385"/>
          <a:ext cx="1827821" cy="345497"/>
        </a:xfrm>
        <a:prstGeom prst="roundRect">
          <a:avLst/>
        </a:prstGeom>
        <a:solidFill>
          <a:srgbClr val="F6601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VOLVER AL ÍNDICE</a:t>
          </a:r>
        </a:p>
      </xdr:txBody>
    </xdr:sp>
    <xdr:clientData/>
  </xdr:twoCellAnchor>
  <xdr:twoCellAnchor>
    <xdr:from>
      <xdr:col>3</xdr:col>
      <xdr:colOff>708660</xdr:colOff>
      <xdr:row>2</xdr:row>
      <xdr:rowOff>204654</xdr:rowOff>
    </xdr:from>
    <xdr:to>
      <xdr:col>6</xdr:col>
      <xdr:colOff>352395</xdr:colOff>
      <xdr:row>4</xdr:row>
      <xdr:rowOff>89234</xdr:rowOff>
    </xdr:to>
    <xdr:sp macro="" textlink="">
      <xdr:nvSpPr>
        <xdr:cNvPr id="73" name="Rectángulo: esquinas redondeadas 70">
          <a:hlinkClick xmlns:r="http://schemas.openxmlformats.org/officeDocument/2006/relationships" r:id="rId3"/>
          <a:extLst>
            <a:ext uri="{FF2B5EF4-FFF2-40B4-BE49-F238E27FC236}">
              <a16:creationId xmlns:a16="http://schemas.microsoft.com/office/drawing/2014/main" id="{00000000-0008-0000-1600-000047000000}"/>
            </a:ext>
          </a:extLst>
        </xdr:cNvPr>
        <xdr:cNvSpPr/>
      </xdr:nvSpPr>
      <xdr:spPr>
        <a:xfrm>
          <a:off x="5585460" y="905694"/>
          <a:ext cx="2417415" cy="341780"/>
        </a:xfrm>
        <a:prstGeom prst="roundRect">
          <a:avLst/>
        </a:prstGeom>
        <a:solidFill>
          <a:srgbClr val="22202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CONTACTAR CON DATSA</a:t>
          </a:r>
        </a:p>
      </xdr:txBody>
    </xdr:sp>
    <xdr:clientData/>
  </xdr:twoCellAnchor>
  <xdr:twoCellAnchor>
    <xdr:from>
      <xdr:col>2</xdr:col>
      <xdr:colOff>537451</xdr:colOff>
      <xdr:row>2</xdr:row>
      <xdr:rowOff>213732</xdr:rowOff>
    </xdr:from>
    <xdr:to>
      <xdr:col>3</xdr:col>
      <xdr:colOff>548640</xdr:colOff>
      <xdr:row>4</xdr:row>
      <xdr:rowOff>98312</xdr:rowOff>
    </xdr:to>
    <xdr:sp macro="" textlink="">
      <xdr:nvSpPr>
        <xdr:cNvPr id="74" name="Rectángulo: esquinas redondeadas 71">
          <a:hlinkClick xmlns:r="http://schemas.openxmlformats.org/officeDocument/2006/relationships" r:id="rId4"/>
          <a:extLst>
            <a:ext uri="{FF2B5EF4-FFF2-40B4-BE49-F238E27FC236}">
              <a16:creationId xmlns:a16="http://schemas.microsoft.com/office/drawing/2014/main" id="{00000000-0008-0000-1600-000048000000}"/>
            </a:ext>
          </a:extLst>
        </xdr:cNvPr>
        <xdr:cNvSpPr/>
      </xdr:nvSpPr>
      <xdr:spPr>
        <a:xfrm>
          <a:off x="4240771" y="914772"/>
          <a:ext cx="1184669" cy="341780"/>
        </a:xfrm>
        <a:prstGeom prst="roundRect">
          <a:avLst/>
        </a:prstGeom>
        <a:solidFill>
          <a:srgbClr val="3B27C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i="0">
              <a:latin typeface="Poppins" panose="00000500000000000000" pitchFamily="2" charset="0"/>
              <a:cs typeface="Poppins" panose="00000500000000000000" pitchFamily="2" charset="0"/>
            </a:rPr>
            <a:t>VER EN WEB</a:t>
          </a:r>
        </a:p>
      </xdr:txBody>
    </xdr:sp>
    <xdr:clientData/>
  </xdr:twoCellAnchor>
  <xdr:twoCellAnchor>
    <xdr:from>
      <xdr:col>1</xdr:col>
      <xdr:colOff>1440180</xdr:colOff>
      <xdr:row>1</xdr:row>
      <xdr:rowOff>144960</xdr:rowOff>
    </xdr:from>
    <xdr:to>
      <xdr:col>2</xdr:col>
      <xdr:colOff>15240</xdr:colOff>
      <xdr:row>4</xdr:row>
      <xdr:rowOff>119540</xdr:rowOff>
    </xdr:to>
    <xdr:pic>
      <xdr:nvPicPr>
        <xdr:cNvPr id="138" name="Picture 1" descr="Picture">
          <a:extLst>
            <a:ext uri="{FF2B5EF4-FFF2-40B4-BE49-F238E27FC236}">
              <a16:creationId xmlns:a16="http://schemas.microsoft.com/office/drawing/2014/main" id="{7C0530A8-455F-4E8E-A528-80C3D711EBF4}"/>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040380" y="617400"/>
          <a:ext cx="678180" cy="660380"/>
        </a:xfrm>
        <a:prstGeom prst="rect">
          <a:avLst/>
        </a:prstGeom>
      </xdr:spPr>
    </xdr:pic>
    <xdr:clientData/>
  </xdr:twoCellAnchor>
  <xdr:twoCellAnchor>
    <xdr:from>
      <xdr:col>1</xdr:col>
      <xdr:colOff>571500</xdr:colOff>
      <xdr:row>2</xdr:row>
      <xdr:rowOff>0</xdr:rowOff>
    </xdr:from>
    <xdr:to>
      <xdr:col>1</xdr:col>
      <xdr:colOff>1362250</xdr:colOff>
      <xdr:row>4</xdr:row>
      <xdr:rowOff>43520</xdr:rowOff>
    </xdr:to>
    <xdr:pic>
      <xdr:nvPicPr>
        <xdr:cNvPr id="139" name="Picture 1" descr="Picture">
          <a:extLst>
            <a:ext uri="{FF2B5EF4-FFF2-40B4-BE49-F238E27FC236}">
              <a16:creationId xmlns:a16="http://schemas.microsoft.com/office/drawing/2014/main" id="{A730DEF3-5836-47CE-AADB-90F8CC5B1FE1}"/>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2171700" y="701040"/>
          <a:ext cx="790750" cy="500720"/>
        </a:xfrm>
        <a:prstGeom prst="rect">
          <a:avLst/>
        </a:prstGeom>
      </xdr:spPr>
    </xdr:pic>
    <xdr:clientData/>
  </xdr:twoCellAnchor>
  <xdr:twoCellAnchor>
    <xdr:from>
      <xdr:col>2</xdr:col>
      <xdr:colOff>347364</xdr:colOff>
      <xdr:row>60</xdr:row>
      <xdr:rowOff>19415</xdr:rowOff>
    </xdr:from>
    <xdr:to>
      <xdr:col>2</xdr:col>
      <xdr:colOff>815339</xdr:colOff>
      <xdr:row>60</xdr:row>
      <xdr:rowOff>566246</xdr:rowOff>
    </xdr:to>
    <xdr:pic>
      <xdr:nvPicPr>
        <xdr:cNvPr id="140" name="Picture 1" descr="Picture">
          <a:extLst>
            <a:ext uri="{FF2B5EF4-FFF2-40B4-BE49-F238E27FC236}">
              <a16:creationId xmlns:a16="http://schemas.microsoft.com/office/drawing/2014/main" id="{83E1EE81-5BAE-4B7E-BC1D-A25B181F885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050684" y="37959395"/>
          <a:ext cx="467975" cy="546831"/>
        </a:xfrm>
        <a:prstGeom prst="rect">
          <a:avLst/>
        </a:prstGeom>
      </xdr:spPr>
    </xdr:pic>
    <xdr:clientData/>
  </xdr:twoCellAnchor>
  <xdr:twoCellAnchor>
    <xdr:from>
      <xdr:col>2</xdr:col>
      <xdr:colOff>221539</xdr:colOff>
      <xdr:row>57</xdr:row>
      <xdr:rowOff>110856</xdr:rowOff>
    </xdr:from>
    <xdr:to>
      <xdr:col>2</xdr:col>
      <xdr:colOff>813550</xdr:colOff>
      <xdr:row>57</xdr:row>
      <xdr:rowOff>481856</xdr:rowOff>
    </xdr:to>
    <xdr:pic>
      <xdr:nvPicPr>
        <xdr:cNvPr id="141" name="Picture 1" descr="Picture">
          <a:extLst>
            <a:ext uri="{FF2B5EF4-FFF2-40B4-BE49-F238E27FC236}">
              <a16:creationId xmlns:a16="http://schemas.microsoft.com/office/drawing/2014/main" id="{79D6B5B8-47C8-48E3-802A-FB3127D683C8}"/>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9556039" y="33448356"/>
          <a:ext cx="592011" cy="371000"/>
        </a:xfrm>
        <a:prstGeom prst="rect">
          <a:avLst/>
        </a:prstGeom>
      </xdr:spPr>
    </xdr:pic>
    <xdr:clientData/>
  </xdr:twoCellAnchor>
  <xdr:twoCellAnchor>
    <xdr:from>
      <xdr:col>2</xdr:col>
      <xdr:colOff>220034</xdr:colOff>
      <xdr:row>58</xdr:row>
      <xdr:rowOff>110856</xdr:rowOff>
    </xdr:from>
    <xdr:to>
      <xdr:col>2</xdr:col>
      <xdr:colOff>807435</xdr:colOff>
      <xdr:row>58</xdr:row>
      <xdr:rowOff>481856</xdr:rowOff>
    </xdr:to>
    <xdr:pic>
      <xdr:nvPicPr>
        <xdr:cNvPr id="142" name="Picture 1" descr="Picture">
          <a:extLst>
            <a:ext uri="{FF2B5EF4-FFF2-40B4-BE49-F238E27FC236}">
              <a16:creationId xmlns:a16="http://schemas.microsoft.com/office/drawing/2014/main" id="{D7995F45-8BC1-415F-994C-1D7E033E3A53}"/>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9554534" y="34080816"/>
          <a:ext cx="587401" cy="371000"/>
        </a:xfrm>
        <a:prstGeom prst="rect">
          <a:avLst/>
        </a:prstGeom>
      </xdr:spPr>
    </xdr:pic>
    <xdr:clientData/>
  </xdr:twoCellAnchor>
  <xdr:twoCellAnchor>
    <xdr:from>
      <xdr:col>2</xdr:col>
      <xdr:colOff>220034</xdr:colOff>
      <xdr:row>59</xdr:row>
      <xdr:rowOff>110856</xdr:rowOff>
    </xdr:from>
    <xdr:to>
      <xdr:col>2</xdr:col>
      <xdr:colOff>807435</xdr:colOff>
      <xdr:row>59</xdr:row>
      <xdr:rowOff>481856</xdr:rowOff>
    </xdr:to>
    <xdr:pic>
      <xdr:nvPicPr>
        <xdr:cNvPr id="143" name="Picture 1" descr="Picture">
          <a:extLst>
            <a:ext uri="{FF2B5EF4-FFF2-40B4-BE49-F238E27FC236}">
              <a16:creationId xmlns:a16="http://schemas.microsoft.com/office/drawing/2014/main" id="{B0BD74E7-FD00-44B1-A720-DE08847667AE}"/>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9554534" y="34713276"/>
          <a:ext cx="587401" cy="371000"/>
        </a:xfrm>
        <a:prstGeom prst="rect">
          <a:avLst/>
        </a:prstGeom>
      </xdr:spPr>
    </xdr:pic>
    <xdr:clientData/>
  </xdr:twoCellAnchor>
  <xdr:twoCellAnchor>
    <xdr:from>
      <xdr:col>2</xdr:col>
      <xdr:colOff>340174</xdr:colOff>
      <xdr:row>63</xdr:row>
      <xdr:rowOff>110856</xdr:rowOff>
    </xdr:from>
    <xdr:to>
      <xdr:col>2</xdr:col>
      <xdr:colOff>778735</xdr:colOff>
      <xdr:row>63</xdr:row>
      <xdr:rowOff>481856</xdr:rowOff>
    </xdr:to>
    <xdr:pic>
      <xdr:nvPicPr>
        <xdr:cNvPr id="144" name="Picture 1" descr="Picture">
          <a:extLst>
            <a:ext uri="{FF2B5EF4-FFF2-40B4-BE49-F238E27FC236}">
              <a16:creationId xmlns:a16="http://schemas.microsoft.com/office/drawing/2014/main" id="{B00B9BFE-D7C2-4086-B5E2-A977703F5F27}"/>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9674674" y="37243116"/>
          <a:ext cx="438561" cy="371000"/>
        </a:xfrm>
        <a:prstGeom prst="rect">
          <a:avLst/>
        </a:prstGeom>
      </xdr:spPr>
    </xdr:pic>
    <xdr:clientData/>
  </xdr:twoCellAnchor>
  <xdr:twoCellAnchor>
    <xdr:from>
      <xdr:col>2</xdr:col>
      <xdr:colOff>114108</xdr:colOff>
      <xdr:row>64</xdr:row>
      <xdr:rowOff>80376</xdr:rowOff>
    </xdr:from>
    <xdr:to>
      <xdr:col>2</xdr:col>
      <xdr:colOff>1046142</xdr:colOff>
      <xdr:row>64</xdr:row>
      <xdr:rowOff>670560</xdr:rowOff>
    </xdr:to>
    <xdr:pic>
      <xdr:nvPicPr>
        <xdr:cNvPr id="145" name="Picture 1" descr="Picture">
          <a:extLst>
            <a:ext uri="{FF2B5EF4-FFF2-40B4-BE49-F238E27FC236}">
              <a16:creationId xmlns:a16="http://schemas.microsoft.com/office/drawing/2014/main" id="{F0B64B96-49AF-4EC3-B93B-8BACE0232994}"/>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817428" y="40626396"/>
          <a:ext cx="932034" cy="590184"/>
        </a:xfrm>
        <a:prstGeom prst="rect">
          <a:avLst/>
        </a:prstGeom>
      </xdr:spPr>
    </xdr:pic>
    <xdr:clientData/>
  </xdr:twoCellAnchor>
  <xdr:twoCellAnchor>
    <xdr:from>
      <xdr:col>2</xdr:col>
      <xdr:colOff>145298</xdr:colOff>
      <xdr:row>65</xdr:row>
      <xdr:rowOff>118924</xdr:rowOff>
    </xdr:from>
    <xdr:to>
      <xdr:col>2</xdr:col>
      <xdr:colOff>1016455</xdr:colOff>
      <xdr:row>65</xdr:row>
      <xdr:rowOff>670559</xdr:rowOff>
    </xdr:to>
    <xdr:pic>
      <xdr:nvPicPr>
        <xdr:cNvPr id="146" name="Picture 1" descr="Picture">
          <a:extLst>
            <a:ext uri="{FF2B5EF4-FFF2-40B4-BE49-F238E27FC236}">
              <a16:creationId xmlns:a16="http://schemas.microsoft.com/office/drawing/2014/main" id="{102F43F7-1AA2-4AF3-B260-B503B9CEB5CE}"/>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848618" y="41426944"/>
          <a:ext cx="871157" cy="551635"/>
        </a:xfrm>
        <a:prstGeom prst="rect">
          <a:avLst/>
        </a:prstGeom>
      </xdr:spPr>
    </xdr:pic>
    <xdr:clientData/>
  </xdr:twoCellAnchor>
  <xdr:twoCellAnchor>
    <xdr:from>
      <xdr:col>2</xdr:col>
      <xdr:colOff>247682</xdr:colOff>
      <xdr:row>7</xdr:row>
      <xdr:rowOff>164645</xdr:rowOff>
    </xdr:from>
    <xdr:to>
      <xdr:col>2</xdr:col>
      <xdr:colOff>833575</xdr:colOff>
      <xdr:row>7</xdr:row>
      <xdr:rowOff>535645</xdr:rowOff>
    </xdr:to>
    <xdr:pic>
      <xdr:nvPicPr>
        <xdr:cNvPr id="147" name="Picture 1" descr="Picture">
          <a:extLst>
            <a:ext uri="{FF2B5EF4-FFF2-40B4-BE49-F238E27FC236}">
              <a16:creationId xmlns:a16="http://schemas.microsoft.com/office/drawing/2014/main" id="{D70A6358-7E91-478A-BBBF-90926A0BA7C7}"/>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582182" y="1879145"/>
          <a:ext cx="585893" cy="371000"/>
        </a:xfrm>
        <a:prstGeom prst="rect">
          <a:avLst/>
        </a:prstGeom>
      </xdr:spPr>
    </xdr:pic>
    <xdr:clientData/>
  </xdr:twoCellAnchor>
  <xdr:twoCellAnchor>
    <xdr:from>
      <xdr:col>2</xdr:col>
      <xdr:colOff>247682</xdr:colOff>
      <xdr:row>8</xdr:row>
      <xdr:rowOff>164645</xdr:rowOff>
    </xdr:from>
    <xdr:to>
      <xdr:col>2</xdr:col>
      <xdr:colOff>833575</xdr:colOff>
      <xdr:row>8</xdr:row>
      <xdr:rowOff>535645</xdr:rowOff>
    </xdr:to>
    <xdr:pic>
      <xdr:nvPicPr>
        <xdr:cNvPr id="148" name="Picture 1" descr="Picture">
          <a:extLst>
            <a:ext uri="{FF2B5EF4-FFF2-40B4-BE49-F238E27FC236}">
              <a16:creationId xmlns:a16="http://schemas.microsoft.com/office/drawing/2014/main" id="{D9F3B520-3971-43D6-AA07-993E4172FAD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9582182" y="2511605"/>
          <a:ext cx="585893" cy="371000"/>
        </a:xfrm>
        <a:prstGeom prst="rect">
          <a:avLst/>
        </a:prstGeom>
      </xdr:spPr>
    </xdr:pic>
    <xdr:clientData/>
  </xdr:twoCellAnchor>
  <xdr:twoCellAnchor>
    <xdr:from>
      <xdr:col>2</xdr:col>
      <xdr:colOff>247682</xdr:colOff>
      <xdr:row>9</xdr:row>
      <xdr:rowOff>164645</xdr:rowOff>
    </xdr:from>
    <xdr:to>
      <xdr:col>2</xdr:col>
      <xdr:colOff>833575</xdr:colOff>
      <xdr:row>9</xdr:row>
      <xdr:rowOff>535645</xdr:rowOff>
    </xdr:to>
    <xdr:pic>
      <xdr:nvPicPr>
        <xdr:cNvPr id="149" name="Picture 1" descr="Picture">
          <a:extLst>
            <a:ext uri="{FF2B5EF4-FFF2-40B4-BE49-F238E27FC236}">
              <a16:creationId xmlns:a16="http://schemas.microsoft.com/office/drawing/2014/main" id="{A730DEF3-5836-47CE-AADB-90F8CC5B1FE1}"/>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9582182" y="3144065"/>
          <a:ext cx="585893" cy="371000"/>
        </a:xfrm>
        <a:prstGeom prst="rect">
          <a:avLst/>
        </a:prstGeom>
      </xdr:spPr>
    </xdr:pic>
    <xdr:clientData/>
  </xdr:twoCellAnchor>
  <xdr:twoCellAnchor>
    <xdr:from>
      <xdr:col>2</xdr:col>
      <xdr:colOff>247682</xdr:colOff>
      <xdr:row>10</xdr:row>
      <xdr:rowOff>164645</xdr:rowOff>
    </xdr:from>
    <xdr:to>
      <xdr:col>2</xdr:col>
      <xdr:colOff>833575</xdr:colOff>
      <xdr:row>10</xdr:row>
      <xdr:rowOff>535645</xdr:rowOff>
    </xdr:to>
    <xdr:pic>
      <xdr:nvPicPr>
        <xdr:cNvPr id="150" name="Picture 1" descr="Picture">
          <a:extLst>
            <a:ext uri="{FF2B5EF4-FFF2-40B4-BE49-F238E27FC236}">
              <a16:creationId xmlns:a16="http://schemas.microsoft.com/office/drawing/2014/main" id="{C659F32E-ED4B-4657-A730-0580DBEE5DA1}"/>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9582182" y="3776525"/>
          <a:ext cx="585893" cy="371000"/>
        </a:xfrm>
        <a:prstGeom prst="rect">
          <a:avLst/>
        </a:prstGeom>
      </xdr:spPr>
    </xdr:pic>
    <xdr:clientData/>
  </xdr:twoCellAnchor>
  <xdr:twoCellAnchor>
    <xdr:from>
      <xdr:col>2</xdr:col>
      <xdr:colOff>247682</xdr:colOff>
      <xdr:row>11</xdr:row>
      <xdr:rowOff>164645</xdr:rowOff>
    </xdr:from>
    <xdr:to>
      <xdr:col>2</xdr:col>
      <xdr:colOff>833575</xdr:colOff>
      <xdr:row>11</xdr:row>
      <xdr:rowOff>535645</xdr:rowOff>
    </xdr:to>
    <xdr:pic>
      <xdr:nvPicPr>
        <xdr:cNvPr id="151" name="Picture 1" descr="Picture">
          <a:extLst>
            <a:ext uri="{FF2B5EF4-FFF2-40B4-BE49-F238E27FC236}">
              <a16:creationId xmlns:a16="http://schemas.microsoft.com/office/drawing/2014/main" id="{B18DBAE0-2BBF-4AC1-ADB9-6277F7DBA4F9}"/>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9582182" y="4408985"/>
          <a:ext cx="585893" cy="371000"/>
        </a:xfrm>
        <a:prstGeom prst="rect">
          <a:avLst/>
        </a:prstGeom>
      </xdr:spPr>
    </xdr:pic>
    <xdr:clientData/>
  </xdr:twoCellAnchor>
  <xdr:twoCellAnchor>
    <xdr:from>
      <xdr:col>2</xdr:col>
      <xdr:colOff>170330</xdr:colOff>
      <xdr:row>12</xdr:row>
      <xdr:rowOff>197223</xdr:rowOff>
    </xdr:from>
    <xdr:to>
      <xdr:col>2</xdr:col>
      <xdr:colOff>848567</xdr:colOff>
      <xdr:row>12</xdr:row>
      <xdr:rowOff>457200</xdr:rowOff>
    </xdr:to>
    <xdr:pic>
      <xdr:nvPicPr>
        <xdr:cNvPr id="152" name="Picture 1" descr="Picture">
          <a:extLst>
            <a:ext uri="{FF2B5EF4-FFF2-40B4-BE49-F238E27FC236}">
              <a16:creationId xmlns:a16="http://schemas.microsoft.com/office/drawing/2014/main" id="{CA6CB9C0-89D5-490E-9F72-448CE6411304}"/>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t="29365" b="31271"/>
        <a:stretch/>
      </xdr:blipFill>
      <xdr:spPr>
        <a:xfrm>
          <a:off x="9504830" y="5074023"/>
          <a:ext cx="678237" cy="259977"/>
        </a:xfrm>
        <a:prstGeom prst="rect">
          <a:avLst/>
        </a:prstGeom>
      </xdr:spPr>
    </xdr:pic>
    <xdr:clientData/>
  </xdr:twoCellAnchor>
  <xdr:twoCellAnchor>
    <xdr:from>
      <xdr:col>2</xdr:col>
      <xdr:colOff>170330</xdr:colOff>
      <xdr:row>13</xdr:row>
      <xdr:rowOff>152400</xdr:rowOff>
    </xdr:from>
    <xdr:to>
      <xdr:col>2</xdr:col>
      <xdr:colOff>830637</xdr:colOff>
      <xdr:row>13</xdr:row>
      <xdr:rowOff>484094</xdr:rowOff>
    </xdr:to>
    <xdr:pic>
      <xdr:nvPicPr>
        <xdr:cNvPr id="153" name="Picture 1" descr="Picture">
          <a:extLst>
            <a:ext uri="{FF2B5EF4-FFF2-40B4-BE49-F238E27FC236}">
              <a16:creationId xmlns:a16="http://schemas.microsoft.com/office/drawing/2014/main" id="{0AD884A7-2CC7-4B7A-BF5D-E595F8025EBB}"/>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t="20404" b="28009"/>
        <a:stretch/>
      </xdr:blipFill>
      <xdr:spPr>
        <a:xfrm>
          <a:off x="9504830" y="5661660"/>
          <a:ext cx="660307" cy="331694"/>
        </a:xfrm>
        <a:prstGeom prst="rect">
          <a:avLst/>
        </a:prstGeom>
      </xdr:spPr>
    </xdr:pic>
    <xdr:clientData/>
  </xdr:twoCellAnchor>
  <xdr:twoCellAnchor>
    <xdr:from>
      <xdr:col>2</xdr:col>
      <xdr:colOff>194884</xdr:colOff>
      <xdr:row>14</xdr:row>
      <xdr:rowOff>125506</xdr:rowOff>
    </xdr:from>
    <xdr:to>
      <xdr:col>2</xdr:col>
      <xdr:colOff>896471</xdr:colOff>
      <xdr:row>14</xdr:row>
      <xdr:rowOff>573741</xdr:rowOff>
    </xdr:to>
    <xdr:pic>
      <xdr:nvPicPr>
        <xdr:cNvPr id="154" name="Picture 1" descr="Picture">
          <a:extLst>
            <a:ext uri="{FF2B5EF4-FFF2-40B4-BE49-F238E27FC236}">
              <a16:creationId xmlns:a16="http://schemas.microsoft.com/office/drawing/2014/main" id="{2680AD3D-D76F-4605-9BF2-E13751C07327}"/>
            </a:ext>
          </a:extLst>
        </xdr:cNvPr>
        <xdr:cNvPicPr>
          <a:picLocks noChangeAspect="1"/>
        </xdr:cNvPicPr>
      </xdr:nvPicPr>
      <xdr:blipFill rotWithShape="1">
        <a:blip xmlns:r="http://schemas.openxmlformats.org/officeDocument/2006/relationships" r:embed="rId19" cstate="screen">
          <a:extLst>
            <a:ext uri="{28A0092B-C50C-407E-A947-70E740481C1C}">
              <a14:useLocalDpi xmlns:a14="http://schemas.microsoft.com/office/drawing/2010/main"/>
            </a:ext>
          </a:extLst>
        </a:blip>
        <a:srcRect l="21990" t="20864" r="22927" b="23559"/>
        <a:stretch/>
      </xdr:blipFill>
      <xdr:spPr>
        <a:xfrm>
          <a:off x="9529384" y="6267226"/>
          <a:ext cx="701587" cy="448235"/>
        </a:xfrm>
        <a:prstGeom prst="rect">
          <a:avLst/>
        </a:prstGeom>
      </xdr:spPr>
    </xdr:pic>
    <xdr:clientData/>
  </xdr:twoCellAnchor>
  <xdr:twoCellAnchor>
    <xdr:from>
      <xdr:col>2</xdr:col>
      <xdr:colOff>274575</xdr:colOff>
      <xdr:row>15</xdr:row>
      <xdr:rowOff>155680</xdr:rowOff>
    </xdr:from>
    <xdr:to>
      <xdr:col>2</xdr:col>
      <xdr:colOff>860468</xdr:colOff>
      <xdr:row>15</xdr:row>
      <xdr:rowOff>526680</xdr:rowOff>
    </xdr:to>
    <xdr:pic>
      <xdr:nvPicPr>
        <xdr:cNvPr id="155" name="Picture 1" descr="Picture">
          <a:extLst>
            <a:ext uri="{FF2B5EF4-FFF2-40B4-BE49-F238E27FC236}">
              <a16:creationId xmlns:a16="http://schemas.microsoft.com/office/drawing/2014/main" id="{788F40C9-C72F-4F4B-8C4A-E2738D4C9591}"/>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9609075" y="6929860"/>
          <a:ext cx="585893" cy="371000"/>
        </a:xfrm>
        <a:prstGeom prst="rect">
          <a:avLst/>
        </a:prstGeom>
      </xdr:spPr>
    </xdr:pic>
    <xdr:clientData/>
  </xdr:twoCellAnchor>
  <xdr:twoCellAnchor>
    <xdr:from>
      <xdr:col>2</xdr:col>
      <xdr:colOff>274575</xdr:colOff>
      <xdr:row>16</xdr:row>
      <xdr:rowOff>155680</xdr:rowOff>
    </xdr:from>
    <xdr:to>
      <xdr:col>2</xdr:col>
      <xdr:colOff>860468</xdr:colOff>
      <xdr:row>16</xdr:row>
      <xdr:rowOff>526680</xdr:rowOff>
    </xdr:to>
    <xdr:pic>
      <xdr:nvPicPr>
        <xdr:cNvPr id="156" name="Picture 1" descr="Picture">
          <a:extLst>
            <a:ext uri="{FF2B5EF4-FFF2-40B4-BE49-F238E27FC236}">
              <a16:creationId xmlns:a16="http://schemas.microsoft.com/office/drawing/2014/main" id="{8A6987EE-3B5A-4A11-AF52-B5CDC9634403}"/>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9609075" y="7562320"/>
          <a:ext cx="585893" cy="371000"/>
        </a:xfrm>
        <a:prstGeom prst="rect">
          <a:avLst/>
        </a:prstGeom>
      </xdr:spPr>
    </xdr:pic>
    <xdr:clientData/>
  </xdr:twoCellAnchor>
  <xdr:twoCellAnchor>
    <xdr:from>
      <xdr:col>2</xdr:col>
      <xdr:colOff>274575</xdr:colOff>
      <xdr:row>17</xdr:row>
      <xdr:rowOff>155680</xdr:rowOff>
    </xdr:from>
    <xdr:to>
      <xdr:col>2</xdr:col>
      <xdr:colOff>860468</xdr:colOff>
      <xdr:row>17</xdr:row>
      <xdr:rowOff>526680</xdr:rowOff>
    </xdr:to>
    <xdr:pic>
      <xdr:nvPicPr>
        <xdr:cNvPr id="157" name="Picture 1" descr="Picture">
          <a:extLst>
            <a:ext uri="{FF2B5EF4-FFF2-40B4-BE49-F238E27FC236}">
              <a16:creationId xmlns:a16="http://schemas.microsoft.com/office/drawing/2014/main" id="{569389BF-DDCD-44B0-8C6E-9988FA164551}"/>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9609075" y="8194780"/>
          <a:ext cx="585893" cy="371000"/>
        </a:xfrm>
        <a:prstGeom prst="rect">
          <a:avLst/>
        </a:prstGeom>
      </xdr:spPr>
    </xdr:pic>
    <xdr:clientData/>
  </xdr:twoCellAnchor>
  <xdr:twoCellAnchor>
    <xdr:from>
      <xdr:col>2</xdr:col>
      <xdr:colOff>274575</xdr:colOff>
      <xdr:row>18</xdr:row>
      <xdr:rowOff>155680</xdr:rowOff>
    </xdr:from>
    <xdr:to>
      <xdr:col>2</xdr:col>
      <xdr:colOff>860468</xdr:colOff>
      <xdr:row>18</xdr:row>
      <xdr:rowOff>526680</xdr:rowOff>
    </xdr:to>
    <xdr:pic>
      <xdr:nvPicPr>
        <xdr:cNvPr id="158" name="Picture 1" descr="Picture">
          <a:extLst>
            <a:ext uri="{FF2B5EF4-FFF2-40B4-BE49-F238E27FC236}">
              <a16:creationId xmlns:a16="http://schemas.microsoft.com/office/drawing/2014/main" id="{B7C44B2A-DA3D-4CBD-913D-07273B0E1EB4}"/>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9609075" y="8827240"/>
          <a:ext cx="585893" cy="371000"/>
        </a:xfrm>
        <a:prstGeom prst="rect">
          <a:avLst/>
        </a:prstGeom>
      </xdr:spPr>
    </xdr:pic>
    <xdr:clientData/>
  </xdr:twoCellAnchor>
  <xdr:twoCellAnchor>
    <xdr:from>
      <xdr:col>2</xdr:col>
      <xdr:colOff>256646</xdr:colOff>
      <xdr:row>19</xdr:row>
      <xdr:rowOff>146715</xdr:rowOff>
    </xdr:from>
    <xdr:to>
      <xdr:col>2</xdr:col>
      <xdr:colOff>842539</xdr:colOff>
      <xdr:row>19</xdr:row>
      <xdr:rowOff>517715</xdr:rowOff>
    </xdr:to>
    <xdr:pic>
      <xdr:nvPicPr>
        <xdr:cNvPr id="159" name="Picture 1" descr="Picture">
          <a:extLst>
            <a:ext uri="{FF2B5EF4-FFF2-40B4-BE49-F238E27FC236}">
              <a16:creationId xmlns:a16="http://schemas.microsoft.com/office/drawing/2014/main" id="{E8A11A24-B525-4961-9747-19B14F934DCF}"/>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9591146" y="9450735"/>
          <a:ext cx="585893" cy="371000"/>
        </a:xfrm>
        <a:prstGeom prst="rect">
          <a:avLst/>
        </a:prstGeom>
      </xdr:spPr>
    </xdr:pic>
    <xdr:clientData/>
  </xdr:twoCellAnchor>
  <xdr:twoCellAnchor>
    <xdr:from>
      <xdr:col>2</xdr:col>
      <xdr:colOff>256646</xdr:colOff>
      <xdr:row>20</xdr:row>
      <xdr:rowOff>146715</xdr:rowOff>
    </xdr:from>
    <xdr:to>
      <xdr:col>2</xdr:col>
      <xdr:colOff>842539</xdr:colOff>
      <xdr:row>20</xdr:row>
      <xdr:rowOff>517715</xdr:rowOff>
    </xdr:to>
    <xdr:pic>
      <xdr:nvPicPr>
        <xdr:cNvPr id="160" name="Picture 1" descr="Picture">
          <a:extLst>
            <a:ext uri="{FF2B5EF4-FFF2-40B4-BE49-F238E27FC236}">
              <a16:creationId xmlns:a16="http://schemas.microsoft.com/office/drawing/2014/main" id="{952F9FB8-D055-42DA-B0E3-9C28AE51B703}"/>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9591146" y="10083195"/>
          <a:ext cx="585893" cy="371000"/>
        </a:xfrm>
        <a:prstGeom prst="rect">
          <a:avLst/>
        </a:prstGeom>
      </xdr:spPr>
    </xdr:pic>
    <xdr:clientData/>
  </xdr:twoCellAnchor>
  <xdr:twoCellAnchor>
    <xdr:from>
      <xdr:col>2</xdr:col>
      <xdr:colOff>256646</xdr:colOff>
      <xdr:row>21</xdr:row>
      <xdr:rowOff>146715</xdr:rowOff>
    </xdr:from>
    <xdr:to>
      <xdr:col>2</xdr:col>
      <xdr:colOff>842539</xdr:colOff>
      <xdr:row>21</xdr:row>
      <xdr:rowOff>517715</xdr:rowOff>
    </xdr:to>
    <xdr:pic>
      <xdr:nvPicPr>
        <xdr:cNvPr id="161" name="Picture 1" descr="Picture">
          <a:extLst>
            <a:ext uri="{FF2B5EF4-FFF2-40B4-BE49-F238E27FC236}">
              <a16:creationId xmlns:a16="http://schemas.microsoft.com/office/drawing/2014/main" id="{96E891B1-D5B3-40F6-B01B-315689B93ED0}"/>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9591146" y="10715655"/>
          <a:ext cx="585893" cy="371000"/>
        </a:xfrm>
        <a:prstGeom prst="rect">
          <a:avLst/>
        </a:prstGeom>
      </xdr:spPr>
    </xdr:pic>
    <xdr:clientData/>
  </xdr:twoCellAnchor>
  <xdr:twoCellAnchor>
    <xdr:from>
      <xdr:col>2</xdr:col>
      <xdr:colOff>309384</xdr:colOff>
      <xdr:row>22</xdr:row>
      <xdr:rowOff>146715</xdr:rowOff>
    </xdr:from>
    <xdr:to>
      <xdr:col>2</xdr:col>
      <xdr:colOff>843141</xdr:colOff>
      <xdr:row>22</xdr:row>
      <xdr:rowOff>517715</xdr:rowOff>
    </xdr:to>
    <xdr:pic>
      <xdr:nvPicPr>
        <xdr:cNvPr id="162" name="Picture 1" descr="Picture">
          <a:extLst>
            <a:ext uri="{FF2B5EF4-FFF2-40B4-BE49-F238E27FC236}">
              <a16:creationId xmlns:a16="http://schemas.microsoft.com/office/drawing/2014/main" id="{2D4B6D99-B536-4A96-826D-A1B1DA564281}"/>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9643884" y="11348115"/>
          <a:ext cx="533757" cy="371000"/>
        </a:xfrm>
        <a:prstGeom prst="rect">
          <a:avLst/>
        </a:prstGeom>
      </xdr:spPr>
    </xdr:pic>
    <xdr:clientData/>
  </xdr:twoCellAnchor>
  <xdr:twoCellAnchor>
    <xdr:from>
      <xdr:col>2</xdr:col>
      <xdr:colOff>193564</xdr:colOff>
      <xdr:row>23</xdr:row>
      <xdr:rowOff>146716</xdr:rowOff>
    </xdr:from>
    <xdr:to>
      <xdr:col>2</xdr:col>
      <xdr:colOff>834351</xdr:colOff>
      <xdr:row>23</xdr:row>
      <xdr:rowOff>517716</xdr:rowOff>
    </xdr:to>
    <xdr:pic>
      <xdr:nvPicPr>
        <xdr:cNvPr id="163" name="Picture 1" descr="Picture">
          <a:extLst>
            <a:ext uri="{FF2B5EF4-FFF2-40B4-BE49-F238E27FC236}">
              <a16:creationId xmlns:a16="http://schemas.microsoft.com/office/drawing/2014/main" id="{9DA4DEB6-03BC-448F-B370-9AC7ADDF0DFC}"/>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9528064" y="11980576"/>
          <a:ext cx="640787" cy="371000"/>
        </a:xfrm>
        <a:prstGeom prst="rect">
          <a:avLst/>
        </a:prstGeom>
      </xdr:spPr>
    </xdr:pic>
    <xdr:clientData/>
  </xdr:twoCellAnchor>
  <xdr:twoCellAnchor>
    <xdr:from>
      <xdr:col>2</xdr:col>
      <xdr:colOff>97233</xdr:colOff>
      <xdr:row>24</xdr:row>
      <xdr:rowOff>110856</xdr:rowOff>
    </xdr:from>
    <xdr:to>
      <xdr:col>3</xdr:col>
      <xdr:colOff>8965</xdr:colOff>
      <xdr:row>24</xdr:row>
      <xdr:rowOff>484094</xdr:rowOff>
    </xdr:to>
    <xdr:pic>
      <xdr:nvPicPr>
        <xdr:cNvPr id="164" name="Picture 1" descr="Picture">
          <a:extLst>
            <a:ext uri="{FF2B5EF4-FFF2-40B4-BE49-F238E27FC236}">
              <a16:creationId xmlns:a16="http://schemas.microsoft.com/office/drawing/2014/main" id="{D363C4EE-6AC4-43ED-9BC5-1C4E78A8E79E}"/>
            </a:ext>
          </a:extLst>
        </xdr:cNvPr>
        <xdr:cNvPicPr>
          <a:picLocks noChangeAspect="1"/>
        </xdr:cNvPicPr>
      </xdr:nvPicPr>
      <xdr:blipFill rotWithShape="1">
        <a:blip xmlns:r="http://schemas.openxmlformats.org/officeDocument/2006/relationships" r:embed="rId29" cstate="screen">
          <a:extLst>
            <a:ext uri="{28A0092B-C50C-407E-A947-70E740481C1C}">
              <a14:useLocalDpi xmlns:a14="http://schemas.microsoft.com/office/drawing/2010/main"/>
            </a:ext>
          </a:extLst>
        </a:blip>
        <a:srcRect r="-808" b="53143"/>
        <a:stretch/>
      </xdr:blipFill>
      <xdr:spPr>
        <a:xfrm>
          <a:off x="9431733" y="12577176"/>
          <a:ext cx="909952" cy="373238"/>
        </a:xfrm>
        <a:prstGeom prst="rect">
          <a:avLst/>
        </a:prstGeom>
      </xdr:spPr>
    </xdr:pic>
    <xdr:clientData/>
  </xdr:twoCellAnchor>
  <xdr:twoCellAnchor>
    <xdr:from>
      <xdr:col>2</xdr:col>
      <xdr:colOff>60707</xdr:colOff>
      <xdr:row>25</xdr:row>
      <xdr:rowOff>101891</xdr:rowOff>
    </xdr:from>
    <xdr:to>
      <xdr:col>2</xdr:col>
      <xdr:colOff>928518</xdr:colOff>
      <xdr:row>25</xdr:row>
      <xdr:rowOff>564776</xdr:rowOff>
    </xdr:to>
    <xdr:pic>
      <xdr:nvPicPr>
        <xdr:cNvPr id="165" name="Picture 1" descr="Picture">
          <a:extLst>
            <a:ext uri="{FF2B5EF4-FFF2-40B4-BE49-F238E27FC236}">
              <a16:creationId xmlns:a16="http://schemas.microsoft.com/office/drawing/2014/main" id="{282407AF-2205-4407-A8D6-3E53ED787647}"/>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9395207" y="13200671"/>
          <a:ext cx="867811" cy="462885"/>
        </a:xfrm>
        <a:prstGeom prst="rect">
          <a:avLst/>
        </a:prstGeom>
      </xdr:spPr>
    </xdr:pic>
    <xdr:clientData/>
  </xdr:twoCellAnchor>
  <xdr:twoCellAnchor>
    <xdr:from>
      <xdr:col>2</xdr:col>
      <xdr:colOff>138355</xdr:colOff>
      <xdr:row>26</xdr:row>
      <xdr:rowOff>101891</xdr:rowOff>
    </xdr:from>
    <xdr:to>
      <xdr:col>2</xdr:col>
      <xdr:colOff>927455</xdr:colOff>
      <xdr:row>26</xdr:row>
      <xdr:rowOff>564776</xdr:rowOff>
    </xdr:to>
    <xdr:pic>
      <xdr:nvPicPr>
        <xdr:cNvPr id="166" name="Picture 1" descr="Picture">
          <a:extLst>
            <a:ext uri="{FF2B5EF4-FFF2-40B4-BE49-F238E27FC236}">
              <a16:creationId xmlns:a16="http://schemas.microsoft.com/office/drawing/2014/main" id="{7F3D0195-A1B7-4258-9944-2057B4B3F0EA}"/>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9472855" y="13833131"/>
          <a:ext cx="789100" cy="462885"/>
        </a:xfrm>
        <a:prstGeom prst="rect">
          <a:avLst/>
        </a:prstGeom>
      </xdr:spPr>
    </xdr:pic>
    <xdr:clientData/>
  </xdr:twoCellAnchor>
  <xdr:twoCellAnchor>
    <xdr:from>
      <xdr:col>2</xdr:col>
      <xdr:colOff>141077</xdr:colOff>
      <xdr:row>27</xdr:row>
      <xdr:rowOff>173609</xdr:rowOff>
    </xdr:from>
    <xdr:to>
      <xdr:col>2</xdr:col>
      <xdr:colOff>878541</xdr:colOff>
      <xdr:row>27</xdr:row>
      <xdr:rowOff>502023</xdr:rowOff>
    </xdr:to>
    <xdr:pic>
      <xdr:nvPicPr>
        <xdr:cNvPr id="167" name="Picture 1" descr="Picture">
          <a:extLst>
            <a:ext uri="{FF2B5EF4-FFF2-40B4-BE49-F238E27FC236}">
              <a16:creationId xmlns:a16="http://schemas.microsoft.com/office/drawing/2014/main" id="{A73FB2D2-FD8A-4B7A-87BF-ED74E92598BC}"/>
            </a:ext>
          </a:extLst>
        </xdr:cNvPr>
        <xdr:cNvPicPr>
          <a:picLocks noChangeAspect="1"/>
        </xdr:cNvPicPr>
      </xdr:nvPicPr>
      <xdr:blipFill rotWithShape="1">
        <a:blip xmlns:r="http://schemas.openxmlformats.org/officeDocument/2006/relationships" r:embed="rId32" cstate="screen">
          <a:extLst>
            <a:ext uri="{28A0092B-C50C-407E-A947-70E740481C1C}">
              <a14:useLocalDpi xmlns:a14="http://schemas.microsoft.com/office/drawing/2010/main"/>
            </a:ext>
          </a:extLst>
        </a:blip>
        <a:srcRect l="2" r="1543" b="54973"/>
        <a:stretch/>
      </xdr:blipFill>
      <xdr:spPr>
        <a:xfrm>
          <a:off x="9475577" y="14537309"/>
          <a:ext cx="737464" cy="328414"/>
        </a:xfrm>
        <a:prstGeom prst="rect">
          <a:avLst/>
        </a:prstGeom>
      </xdr:spPr>
    </xdr:pic>
    <xdr:clientData/>
  </xdr:twoCellAnchor>
  <xdr:twoCellAnchor>
    <xdr:from>
      <xdr:col>2</xdr:col>
      <xdr:colOff>237666</xdr:colOff>
      <xdr:row>28</xdr:row>
      <xdr:rowOff>128786</xdr:rowOff>
    </xdr:from>
    <xdr:to>
      <xdr:col>2</xdr:col>
      <xdr:colOff>771423</xdr:colOff>
      <xdr:row>28</xdr:row>
      <xdr:rowOff>499786</xdr:rowOff>
    </xdr:to>
    <xdr:pic>
      <xdr:nvPicPr>
        <xdr:cNvPr id="168" name="Picture 1" descr="Picture">
          <a:extLst>
            <a:ext uri="{FF2B5EF4-FFF2-40B4-BE49-F238E27FC236}">
              <a16:creationId xmlns:a16="http://schemas.microsoft.com/office/drawing/2014/main" id="{15FF8144-D00B-402B-BDB3-5D0F78562619}"/>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9572166" y="15124946"/>
          <a:ext cx="533757" cy="371000"/>
        </a:xfrm>
        <a:prstGeom prst="rect">
          <a:avLst/>
        </a:prstGeom>
      </xdr:spPr>
    </xdr:pic>
    <xdr:clientData/>
  </xdr:twoCellAnchor>
  <xdr:twoCellAnchor>
    <xdr:from>
      <xdr:col>2</xdr:col>
      <xdr:colOff>237666</xdr:colOff>
      <xdr:row>29</xdr:row>
      <xdr:rowOff>128786</xdr:rowOff>
    </xdr:from>
    <xdr:to>
      <xdr:col>2</xdr:col>
      <xdr:colOff>771423</xdr:colOff>
      <xdr:row>29</xdr:row>
      <xdr:rowOff>499786</xdr:rowOff>
    </xdr:to>
    <xdr:pic>
      <xdr:nvPicPr>
        <xdr:cNvPr id="169" name="Picture 1" descr="Picture">
          <a:extLst>
            <a:ext uri="{FF2B5EF4-FFF2-40B4-BE49-F238E27FC236}">
              <a16:creationId xmlns:a16="http://schemas.microsoft.com/office/drawing/2014/main" id="{57A22275-93FF-4E6B-9BF1-35EAA03BAE22}"/>
            </a:ext>
          </a:extLst>
        </xdr:cNvPr>
        <xdr:cNvPicPr>
          <a:picLocks noChangeAspect="1"/>
        </xdr:cNvPicPr>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9572166" y="15757406"/>
          <a:ext cx="533757" cy="371000"/>
        </a:xfrm>
        <a:prstGeom prst="rect">
          <a:avLst/>
        </a:prstGeom>
      </xdr:spPr>
    </xdr:pic>
    <xdr:clientData/>
  </xdr:twoCellAnchor>
  <xdr:twoCellAnchor>
    <xdr:from>
      <xdr:col>2</xdr:col>
      <xdr:colOff>237666</xdr:colOff>
      <xdr:row>30</xdr:row>
      <xdr:rowOff>128786</xdr:rowOff>
    </xdr:from>
    <xdr:to>
      <xdr:col>2</xdr:col>
      <xdr:colOff>771423</xdr:colOff>
      <xdr:row>30</xdr:row>
      <xdr:rowOff>499786</xdr:rowOff>
    </xdr:to>
    <xdr:pic>
      <xdr:nvPicPr>
        <xdr:cNvPr id="170" name="Picture 1" descr="Picture">
          <a:extLst>
            <a:ext uri="{FF2B5EF4-FFF2-40B4-BE49-F238E27FC236}">
              <a16:creationId xmlns:a16="http://schemas.microsoft.com/office/drawing/2014/main" id="{38077458-ADBD-4DA9-91AB-B7E9083D7810}"/>
            </a:ext>
          </a:extLst>
        </xdr:cNvPr>
        <xdr:cNvPicPr>
          <a:picLocks noChangeAspect="1"/>
        </xdr:cNvPicPr>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9572166" y="16389866"/>
          <a:ext cx="533757" cy="371000"/>
        </a:xfrm>
        <a:prstGeom prst="rect">
          <a:avLst/>
        </a:prstGeom>
      </xdr:spPr>
    </xdr:pic>
    <xdr:clientData/>
  </xdr:twoCellAnchor>
  <xdr:twoCellAnchor>
    <xdr:from>
      <xdr:col>2</xdr:col>
      <xdr:colOff>309384</xdr:colOff>
      <xdr:row>31</xdr:row>
      <xdr:rowOff>155680</xdr:rowOff>
    </xdr:from>
    <xdr:to>
      <xdr:col>2</xdr:col>
      <xdr:colOff>843141</xdr:colOff>
      <xdr:row>31</xdr:row>
      <xdr:rowOff>526680</xdr:rowOff>
    </xdr:to>
    <xdr:pic>
      <xdr:nvPicPr>
        <xdr:cNvPr id="171" name="Picture 1" descr="Picture">
          <a:extLst>
            <a:ext uri="{FF2B5EF4-FFF2-40B4-BE49-F238E27FC236}">
              <a16:creationId xmlns:a16="http://schemas.microsoft.com/office/drawing/2014/main" id="{0F801806-9FB1-4F6D-A966-528512CECFDA}"/>
            </a:ext>
          </a:extLst>
        </xdr:cNvPr>
        <xdr:cNvPicPr>
          <a:picLocks noChangeAspect="1"/>
        </xdr:cNvPicPr>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9643884" y="17049220"/>
          <a:ext cx="533757" cy="371000"/>
        </a:xfrm>
        <a:prstGeom prst="rect">
          <a:avLst/>
        </a:prstGeom>
      </xdr:spPr>
    </xdr:pic>
    <xdr:clientData/>
  </xdr:twoCellAnchor>
  <xdr:twoCellAnchor>
    <xdr:from>
      <xdr:col>2</xdr:col>
      <xdr:colOff>256646</xdr:colOff>
      <xdr:row>32</xdr:row>
      <xdr:rowOff>155680</xdr:rowOff>
    </xdr:from>
    <xdr:to>
      <xdr:col>2</xdr:col>
      <xdr:colOff>842539</xdr:colOff>
      <xdr:row>32</xdr:row>
      <xdr:rowOff>526680</xdr:rowOff>
    </xdr:to>
    <xdr:pic>
      <xdr:nvPicPr>
        <xdr:cNvPr id="172" name="Picture 1" descr="Picture">
          <a:extLst>
            <a:ext uri="{FF2B5EF4-FFF2-40B4-BE49-F238E27FC236}">
              <a16:creationId xmlns:a16="http://schemas.microsoft.com/office/drawing/2014/main" id="{F955C344-DD97-4747-982C-7F132375AC4B}"/>
            </a:ext>
          </a:extLst>
        </xdr:cNvPr>
        <xdr:cNvPicPr>
          <a:picLocks noChangeAspect="1"/>
        </xdr:cNvPicPr>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9591146" y="17681680"/>
          <a:ext cx="585893" cy="371000"/>
        </a:xfrm>
        <a:prstGeom prst="rect">
          <a:avLst/>
        </a:prstGeom>
      </xdr:spPr>
    </xdr:pic>
    <xdr:clientData/>
  </xdr:twoCellAnchor>
  <xdr:twoCellAnchor>
    <xdr:from>
      <xdr:col>2</xdr:col>
      <xdr:colOff>309919</xdr:colOff>
      <xdr:row>33</xdr:row>
      <xdr:rowOff>155680</xdr:rowOff>
    </xdr:from>
    <xdr:to>
      <xdr:col>2</xdr:col>
      <xdr:colOff>842605</xdr:colOff>
      <xdr:row>33</xdr:row>
      <xdr:rowOff>526680</xdr:rowOff>
    </xdr:to>
    <xdr:pic>
      <xdr:nvPicPr>
        <xdr:cNvPr id="173" name="Picture 1" descr="Picture">
          <a:extLst>
            <a:ext uri="{FF2B5EF4-FFF2-40B4-BE49-F238E27FC236}">
              <a16:creationId xmlns:a16="http://schemas.microsoft.com/office/drawing/2014/main" id="{901E5017-4C69-41B4-9B13-1412255B9DD7}"/>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9644419" y="18314140"/>
          <a:ext cx="532686" cy="371000"/>
        </a:xfrm>
        <a:prstGeom prst="rect">
          <a:avLst/>
        </a:prstGeom>
      </xdr:spPr>
    </xdr:pic>
    <xdr:clientData/>
  </xdr:twoCellAnchor>
  <xdr:twoCellAnchor>
    <xdr:from>
      <xdr:col>2</xdr:col>
      <xdr:colOff>256646</xdr:colOff>
      <xdr:row>34</xdr:row>
      <xdr:rowOff>155680</xdr:rowOff>
    </xdr:from>
    <xdr:to>
      <xdr:col>2</xdr:col>
      <xdr:colOff>842539</xdr:colOff>
      <xdr:row>34</xdr:row>
      <xdr:rowOff>526680</xdr:rowOff>
    </xdr:to>
    <xdr:pic>
      <xdr:nvPicPr>
        <xdr:cNvPr id="174" name="Picture 1" descr="Picture">
          <a:extLst>
            <a:ext uri="{FF2B5EF4-FFF2-40B4-BE49-F238E27FC236}">
              <a16:creationId xmlns:a16="http://schemas.microsoft.com/office/drawing/2014/main" id="{FD1AD633-E5F7-4F37-9027-AA9C2889BB6A}"/>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9591146" y="18946600"/>
          <a:ext cx="585893" cy="371000"/>
        </a:xfrm>
        <a:prstGeom prst="rect">
          <a:avLst/>
        </a:prstGeom>
      </xdr:spPr>
    </xdr:pic>
    <xdr:clientData/>
  </xdr:twoCellAnchor>
  <xdr:twoCellAnchor>
    <xdr:from>
      <xdr:col>2</xdr:col>
      <xdr:colOff>202760</xdr:colOff>
      <xdr:row>35</xdr:row>
      <xdr:rowOff>190194</xdr:rowOff>
    </xdr:from>
    <xdr:to>
      <xdr:col>2</xdr:col>
      <xdr:colOff>853553</xdr:colOff>
      <xdr:row>35</xdr:row>
      <xdr:rowOff>481641</xdr:rowOff>
    </xdr:to>
    <xdr:pic>
      <xdr:nvPicPr>
        <xdr:cNvPr id="175" name="Picture 1" descr="Picture">
          <a:extLst>
            <a:ext uri="{FF2B5EF4-FFF2-40B4-BE49-F238E27FC236}">
              <a16:creationId xmlns:a16="http://schemas.microsoft.com/office/drawing/2014/main" id="{8B6B3195-F636-47F6-9F89-1C0871E748A2}"/>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9537260" y="19613574"/>
          <a:ext cx="650793" cy="291447"/>
        </a:xfrm>
        <a:prstGeom prst="rect">
          <a:avLst/>
        </a:prstGeom>
      </xdr:spPr>
    </xdr:pic>
    <xdr:clientData/>
  </xdr:twoCellAnchor>
  <xdr:twoCellAnchor>
    <xdr:from>
      <xdr:col>2</xdr:col>
      <xdr:colOff>256646</xdr:colOff>
      <xdr:row>36</xdr:row>
      <xdr:rowOff>110857</xdr:rowOff>
    </xdr:from>
    <xdr:to>
      <xdr:col>2</xdr:col>
      <xdr:colOff>842539</xdr:colOff>
      <xdr:row>36</xdr:row>
      <xdr:rowOff>481857</xdr:rowOff>
    </xdr:to>
    <xdr:pic>
      <xdr:nvPicPr>
        <xdr:cNvPr id="176" name="Picture 1" descr="Picture">
          <a:extLst>
            <a:ext uri="{FF2B5EF4-FFF2-40B4-BE49-F238E27FC236}">
              <a16:creationId xmlns:a16="http://schemas.microsoft.com/office/drawing/2014/main" id="{B0E81AE0-B2B4-4C78-8B51-F9155EF81C89}"/>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9591146" y="20166697"/>
          <a:ext cx="585893" cy="371000"/>
        </a:xfrm>
        <a:prstGeom prst="rect">
          <a:avLst/>
        </a:prstGeom>
      </xdr:spPr>
    </xdr:pic>
    <xdr:clientData/>
  </xdr:twoCellAnchor>
  <xdr:twoCellAnchor>
    <xdr:from>
      <xdr:col>2</xdr:col>
      <xdr:colOff>257397</xdr:colOff>
      <xdr:row>37</xdr:row>
      <xdr:rowOff>110857</xdr:rowOff>
    </xdr:from>
    <xdr:to>
      <xdr:col>2</xdr:col>
      <xdr:colOff>849408</xdr:colOff>
      <xdr:row>37</xdr:row>
      <xdr:rowOff>481857</xdr:rowOff>
    </xdr:to>
    <xdr:pic>
      <xdr:nvPicPr>
        <xdr:cNvPr id="177" name="Picture 1" descr="Picture">
          <a:extLst>
            <a:ext uri="{FF2B5EF4-FFF2-40B4-BE49-F238E27FC236}">
              <a16:creationId xmlns:a16="http://schemas.microsoft.com/office/drawing/2014/main" id="{7988DAB9-7478-4380-B833-9C898DEA6219}"/>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9591897" y="20799157"/>
          <a:ext cx="592011" cy="371000"/>
        </a:xfrm>
        <a:prstGeom prst="rect">
          <a:avLst/>
        </a:prstGeom>
      </xdr:spPr>
    </xdr:pic>
    <xdr:clientData/>
  </xdr:twoCellAnchor>
  <xdr:twoCellAnchor>
    <xdr:from>
      <xdr:col>2</xdr:col>
      <xdr:colOff>468313</xdr:colOff>
      <xdr:row>38</xdr:row>
      <xdr:rowOff>110857</xdr:rowOff>
    </xdr:from>
    <xdr:to>
      <xdr:col>2</xdr:col>
      <xdr:colOff>722313</xdr:colOff>
      <xdr:row>38</xdr:row>
      <xdr:rowOff>481857</xdr:rowOff>
    </xdr:to>
    <xdr:pic>
      <xdr:nvPicPr>
        <xdr:cNvPr id="178" name="Picture 1" descr="Picture">
          <a:extLst>
            <a:ext uri="{FF2B5EF4-FFF2-40B4-BE49-F238E27FC236}">
              <a16:creationId xmlns:a16="http://schemas.microsoft.com/office/drawing/2014/main" id="{94EBC8AC-8D91-4F9C-B5F5-607E8B11B452}"/>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a:off x="9802813" y="21431617"/>
          <a:ext cx="254000" cy="371000"/>
        </a:xfrm>
        <a:prstGeom prst="rect">
          <a:avLst/>
        </a:prstGeom>
      </xdr:spPr>
    </xdr:pic>
    <xdr:clientData/>
  </xdr:twoCellAnchor>
  <xdr:twoCellAnchor>
    <xdr:from>
      <xdr:col>2</xdr:col>
      <xdr:colOff>468313</xdr:colOff>
      <xdr:row>39</xdr:row>
      <xdr:rowOff>110857</xdr:rowOff>
    </xdr:from>
    <xdr:to>
      <xdr:col>2</xdr:col>
      <xdr:colOff>722313</xdr:colOff>
      <xdr:row>39</xdr:row>
      <xdr:rowOff>481857</xdr:rowOff>
    </xdr:to>
    <xdr:pic>
      <xdr:nvPicPr>
        <xdr:cNvPr id="179" name="Picture 1" descr="Picture">
          <a:extLst>
            <a:ext uri="{FF2B5EF4-FFF2-40B4-BE49-F238E27FC236}">
              <a16:creationId xmlns:a16="http://schemas.microsoft.com/office/drawing/2014/main" id="{746E0137-53DB-4C02-83E9-DB844245A709}"/>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9802813" y="22064077"/>
          <a:ext cx="254000" cy="371000"/>
        </a:xfrm>
        <a:prstGeom prst="rect">
          <a:avLst/>
        </a:prstGeom>
      </xdr:spPr>
    </xdr:pic>
    <xdr:clientData/>
  </xdr:twoCellAnchor>
  <xdr:twoCellAnchor>
    <xdr:from>
      <xdr:col>2</xdr:col>
      <xdr:colOff>395848</xdr:colOff>
      <xdr:row>40</xdr:row>
      <xdr:rowOff>128786</xdr:rowOff>
    </xdr:from>
    <xdr:to>
      <xdr:col>2</xdr:col>
      <xdr:colOff>776848</xdr:colOff>
      <xdr:row>40</xdr:row>
      <xdr:rowOff>499786</xdr:rowOff>
    </xdr:to>
    <xdr:pic>
      <xdr:nvPicPr>
        <xdr:cNvPr id="180" name="Picture 1" descr="Picture">
          <a:extLst>
            <a:ext uri="{FF2B5EF4-FFF2-40B4-BE49-F238E27FC236}">
              <a16:creationId xmlns:a16="http://schemas.microsoft.com/office/drawing/2014/main" id="{86797C08-5DCB-4F0C-96F7-E7B2425D4335}"/>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9730348" y="22714466"/>
          <a:ext cx="381000" cy="371000"/>
        </a:xfrm>
        <a:prstGeom prst="rect">
          <a:avLst/>
        </a:prstGeom>
      </xdr:spPr>
    </xdr:pic>
    <xdr:clientData/>
  </xdr:twoCellAnchor>
  <xdr:twoCellAnchor>
    <xdr:from>
      <xdr:col>2</xdr:col>
      <xdr:colOff>395848</xdr:colOff>
      <xdr:row>41</xdr:row>
      <xdr:rowOff>128786</xdr:rowOff>
    </xdr:from>
    <xdr:to>
      <xdr:col>2</xdr:col>
      <xdr:colOff>776848</xdr:colOff>
      <xdr:row>41</xdr:row>
      <xdr:rowOff>499786</xdr:rowOff>
    </xdr:to>
    <xdr:pic>
      <xdr:nvPicPr>
        <xdr:cNvPr id="181" name="Picture 1" descr="Picture">
          <a:extLst>
            <a:ext uri="{FF2B5EF4-FFF2-40B4-BE49-F238E27FC236}">
              <a16:creationId xmlns:a16="http://schemas.microsoft.com/office/drawing/2014/main" id="{E4AE1F0E-D5B6-4D83-B04D-E1AF6B31AB45}"/>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9730348" y="23346926"/>
          <a:ext cx="381000" cy="371000"/>
        </a:xfrm>
        <a:prstGeom prst="rect">
          <a:avLst/>
        </a:prstGeom>
      </xdr:spPr>
    </xdr:pic>
    <xdr:clientData/>
  </xdr:twoCellAnchor>
  <xdr:twoCellAnchor>
    <xdr:from>
      <xdr:col>2</xdr:col>
      <xdr:colOff>460397</xdr:colOff>
      <xdr:row>42</xdr:row>
      <xdr:rowOff>128786</xdr:rowOff>
    </xdr:from>
    <xdr:to>
      <xdr:col>2</xdr:col>
      <xdr:colOff>712297</xdr:colOff>
      <xdr:row>42</xdr:row>
      <xdr:rowOff>499786</xdr:rowOff>
    </xdr:to>
    <xdr:pic>
      <xdr:nvPicPr>
        <xdr:cNvPr id="182" name="Picture 1" descr="Picture">
          <a:extLst>
            <a:ext uri="{FF2B5EF4-FFF2-40B4-BE49-F238E27FC236}">
              <a16:creationId xmlns:a16="http://schemas.microsoft.com/office/drawing/2014/main" id="{4AEBE6E9-19EA-4118-A1EE-ED55A142D093}"/>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9794897" y="23979386"/>
          <a:ext cx="251900" cy="371000"/>
        </a:xfrm>
        <a:prstGeom prst="rect">
          <a:avLst/>
        </a:prstGeom>
      </xdr:spPr>
    </xdr:pic>
    <xdr:clientData/>
  </xdr:twoCellAnchor>
  <xdr:twoCellAnchor>
    <xdr:from>
      <xdr:col>2</xdr:col>
      <xdr:colOff>265610</xdr:colOff>
      <xdr:row>43</xdr:row>
      <xdr:rowOff>110857</xdr:rowOff>
    </xdr:from>
    <xdr:to>
      <xdr:col>2</xdr:col>
      <xdr:colOff>851503</xdr:colOff>
      <xdr:row>43</xdr:row>
      <xdr:rowOff>481857</xdr:rowOff>
    </xdr:to>
    <xdr:pic>
      <xdr:nvPicPr>
        <xdr:cNvPr id="183" name="Picture 1" descr="Picture">
          <a:extLst>
            <a:ext uri="{FF2B5EF4-FFF2-40B4-BE49-F238E27FC236}">
              <a16:creationId xmlns:a16="http://schemas.microsoft.com/office/drawing/2014/main" id="{4D2F3CC1-CB1F-42EF-9624-F481F4896EF4}"/>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9600110" y="24593917"/>
          <a:ext cx="585893" cy="371000"/>
        </a:xfrm>
        <a:prstGeom prst="rect">
          <a:avLst/>
        </a:prstGeom>
      </xdr:spPr>
    </xdr:pic>
    <xdr:clientData/>
  </xdr:twoCellAnchor>
  <xdr:twoCellAnchor>
    <xdr:from>
      <xdr:col>2</xdr:col>
      <xdr:colOff>205740</xdr:colOff>
      <xdr:row>66</xdr:row>
      <xdr:rowOff>69767</xdr:rowOff>
    </xdr:from>
    <xdr:to>
      <xdr:col>2</xdr:col>
      <xdr:colOff>906780</xdr:colOff>
      <xdr:row>66</xdr:row>
      <xdr:rowOff>752407</xdr:rowOff>
    </xdr:to>
    <xdr:pic>
      <xdr:nvPicPr>
        <xdr:cNvPr id="184" name="Picture 1" descr="Picture">
          <a:extLst>
            <a:ext uri="{FF2B5EF4-FFF2-40B4-BE49-F238E27FC236}">
              <a16:creationId xmlns:a16="http://schemas.microsoft.com/office/drawing/2014/main" id="{A55A765E-AFBE-4543-A96B-AB8D048734A2}"/>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3909060" y="42147407"/>
          <a:ext cx="701040" cy="682640"/>
        </a:xfrm>
        <a:prstGeom prst="rect">
          <a:avLst/>
        </a:prstGeom>
      </xdr:spPr>
    </xdr:pic>
    <xdr:clientData/>
  </xdr:twoCellAnchor>
  <xdr:twoCellAnchor>
    <xdr:from>
      <xdr:col>2</xdr:col>
      <xdr:colOff>395849</xdr:colOff>
      <xdr:row>44</xdr:row>
      <xdr:rowOff>137751</xdr:rowOff>
    </xdr:from>
    <xdr:to>
      <xdr:col>2</xdr:col>
      <xdr:colOff>776849</xdr:colOff>
      <xdr:row>44</xdr:row>
      <xdr:rowOff>508751</xdr:rowOff>
    </xdr:to>
    <xdr:pic>
      <xdr:nvPicPr>
        <xdr:cNvPr id="185" name="Picture 1" descr="Picture">
          <a:extLst>
            <a:ext uri="{FF2B5EF4-FFF2-40B4-BE49-F238E27FC236}">
              <a16:creationId xmlns:a16="http://schemas.microsoft.com/office/drawing/2014/main" id="{24BCC7FF-9A70-4F94-89A3-15535A20DFFB}"/>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9730349" y="25253271"/>
          <a:ext cx="381000" cy="371000"/>
        </a:xfrm>
        <a:prstGeom prst="rect">
          <a:avLst/>
        </a:prstGeom>
      </xdr:spPr>
    </xdr:pic>
    <xdr:clientData/>
  </xdr:twoCellAnchor>
  <xdr:twoCellAnchor>
    <xdr:from>
      <xdr:col>2</xdr:col>
      <xdr:colOff>395849</xdr:colOff>
      <xdr:row>45</xdr:row>
      <xdr:rowOff>137751</xdr:rowOff>
    </xdr:from>
    <xdr:to>
      <xdr:col>2</xdr:col>
      <xdr:colOff>776849</xdr:colOff>
      <xdr:row>45</xdr:row>
      <xdr:rowOff>508751</xdr:rowOff>
    </xdr:to>
    <xdr:pic>
      <xdr:nvPicPr>
        <xdr:cNvPr id="186" name="Picture 1" descr="Picture">
          <a:extLst>
            <a:ext uri="{FF2B5EF4-FFF2-40B4-BE49-F238E27FC236}">
              <a16:creationId xmlns:a16="http://schemas.microsoft.com/office/drawing/2014/main" id="{CA243625-EF27-4902-ADB4-6E7866EEF711}"/>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9730349" y="25885731"/>
          <a:ext cx="381000" cy="371000"/>
        </a:xfrm>
        <a:prstGeom prst="rect">
          <a:avLst/>
        </a:prstGeom>
      </xdr:spPr>
    </xdr:pic>
    <xdr:clientData/>
  </xdr:twoCellAnchor>
  <xdr:twoCellAnchor>
    <xdr:from>
      <xdr:col>2</xdr:col>
      <xdr:colOff>247682</xdr:colOff>
      <xdr:row>46</xdr:row>
      <xdr:rowOff>137751</xdr:rowOff>
    </xdr:from>
    <xdr:to>
      <xdr:col>2</xdr:col>
      <xdr:colOff>833575</xdr:colOff>
      <xdr:row>46</xdr:row>
      <xdr:rowOff>508751</xdr:rowOff>
    </xdr:to>
    <xdr:pic>
      <xdr:nvPicPr>
        <xdr:cNvPr id="187" name="Picture 1" descr="Picture">
          <a:extLst>
            <a:ext uri="{FF2B5EF4-FFF2-40B4-BE49-F238E27FC236}">
              <a16:creationId xmlns:a16="http://schemas.microsoft.com/office/drawing/2014/main" id="{93D69CC2-355D-4679-BFA5-60606508C838}"/>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9582182" y="26518191"/>
          <a:ext cx="585893" cy="371000"/>
        </a:xfrm>
        <a:prstGeom prst="rect">
          <a:avLst/>
        </a:prstGeom>
      </xdr:spPr>
    </xdr:pic>
    <xdr:clientData/>
  </xdr:twoCellAnchor>
  <xdr:twoCellAnchor>
    <xdr:from>
      <xdr:col>2</xdr:col>
      <xdr:colOff>238717</xdr:colOff>
      <xdr:row>47</xdr:row>
      <xdr:rowOff>137751</xdr:rowOff>
    </xdr:from>
    <xdr:to>
      <xdr:col>2</xdr:col>
      <xdr:colOff>824610</xdr:colOff>
      <xdr:row>47</xdr:row>
      <xdr:rowOff>508751</xdr:rowOff>
    </xdr:to>
    <xdr:pic>
      <xdr:nvPicPr>
        <xdr:cNvPr id="188" name="Picture 1" descr="Picture">
          <a:extLst>
            <a:ext uri="{FF2B5EF4-FFF2-40B4-BE49-F238E27FC236}">
              <a16:creationId xmlns:a16="http://schemas.microsoft.com/office/drawing/2014/main" id="{AF912DEE-E940-467F-A8BF-5EA738BC2A7A}"/>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9573217" y="27150651"/>
          <a:ext cx="585893" cy="371000"/>
        </a:xfrm>
        <a:prstGeom prst="rect">
          <a:avLst/>
        </a:prstGeom>
      </xdr:spPr>
    </xdr:pic>
    <xdr:clientData/>
  </xdr:twoCellAnchor>
  <xdr:twoCellAnchor>
    <xdr:from>
      <xdr:col>2</xdr:col>
      <xdr:colOff>202858</xdr:colOff>
      <xdr:row>48</xdr:row>
      <xdr:rowOff>137751</xdr:rowOff>
    </xdr:from>
    <xdr:to>
      <xdr:col>2</xdr:col>
      <xdr:colOff>788751</xdr:colOff>
      <xdr:row>48</xdr:row>
      <xdr:rowOff>508751</xdr:rowOff>
    </xdr:to>
    <xdr:pic>
      <xdr:nvPicPr>
        <xdr:cNvPr id="189" name="Picture 1" descr="Picture">
          <a:extLst>
            <a:ext uri="{FF2B5EF4-FFF2-40B4-BE49-F238E27FC236}">
              <a16:creationId xmlns:a16="http://schemas.microsoft.com/office/drawing/2014/main" id="{C051A434-FDCA-48D6-A547-0B37D0ACDA88}"/>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9537358" y="27783111"/>
          <a:ext cx="585893" cy="371000"/>
        </a:xfrm>
        <a:prstGeom prst="rect">
          <a:avLst/>
        </a:prstGeom>
      </xdr:spPr>
    </xdr:pic>
    <xdr:clientData/>
  </xdr:twoCellAnchor>
  <xdr:twoCellAnchor>
    <xdr:from>
      <xdr:col>2</xdr:col>
      <xdr:colOff>202858</xdr:colOff>
      <xdr:row>49</xdr:row>
      <xdr:rowOff>137751</xdr:rowOff>
    </xdr:from>
    <xdr:to>
      <xdr:col>2</xdr:col>
      <xdr:colOff>788751</xdr:colOff>
      <xdr:row>49</xdr:row>
      <xdr:rowOff>508751</xdr:rowOff>
    </xdr:to>
    <xdr:pic>
      <xdr:nvPicPr>
        <xdr:cNvPr id="190" name="Picture 1" descr="Picture">
          <a:extLst>
            <a:ext uri="{FF2B5EF4-FFF2-40B4-BE49-F238E27FC236}">
              <a16:creationId xmlns:a16="http://schemas.microsoft.com/office/drawing/2014/main" id="{C8CA47CD-56F4-49AE-9CF5-97208D971BDA}"/>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9537358" y="28415571"/>
          <a:ext cx="585893" cy="371000"/>
        </a:xfrm>
        <a:prstGeom prst="rect">
          <a:avLst/>
        </a:prstGeom>
      </xdr:spPr>
    </xdr:pic>
    <xdr:clientData/>
  </xdr:twoCellAnchor>
  <xdr:twoCellAnchor>
    <xdr:from>
      <xdr:col>2</xdr:col>
      <xdr:colOff>202858</xdr:colOff>
      <xdr:row>50</xdr:row>
      <xdr:rowOff>137751</xdr:rowOff>
    </xdr:from>
    <xdr:to>
      <xdr:col>2</xdr:col>
      <xdr:colOff>788751</xdr:colOff>
      <xdr:row>50</xdr:row>
      <xdr:rowOff>508751</xdr:rowOff>
    </xdr:to>
    <xdr:pic>
      <xdr:nvPicPr>
        <xdr:cNvPr id="191" name="Picture 1" descr="Picture">
          <a:extLst>
            <a:ext uri="{FF2B5EF4-FFF2-40B4-BE49-F238E27FC236}">
              <a16:creationId xmlns:a16="http://schemas.microsoft.com/office/drawing/2014/main" id="{6EEF081C-A12B-45C4-8F3A-863F201B83FB}"/>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9537358" y="29048031"/>
          <a:ext cx="585893" cy="371000"/>
        </a:xfrm>
        <a:prstGeom prst="rect">
          <a:avLst/>
        </a:prstGeom>
      </xdr:spPr>
    </xdr:pic>
    <xdr:clientData/>
  </xdr:twoCellAnchor>
  <xdr:twoCellAnchor>
    <xdr:from>
      <xdr:col>2</xdr:col>
      <xdr:colOff>351025</xdr:colOff>
      <xdr:row>51</xdr:row>
      <xdr:rowOff>137751</xdr:rowOff>
    </xdr:from>
    <xdr:to>
      <xdr:col>2</xdr:col>
      <xdr:colOff>732025</xdr:colOff>
      <xdr:row>51</xdr:row>
      <xdr:rowOff>508751</xdr:rowOff>
    </xdr:to>
    <xdr:pic>
      <xdr:nvPicPr>
        <xdr:cNvPr id="192" name="Picture 1" descr="Picture">
          <a:extLst>
            <a:ext uri="{FF2B5EF4-FFF2-40B4-BE49-F238E27FC236}">
              <a16:creationId xmlns:a16="http://schemas.microsoft.com/office/drawing/2014/main" id="{7C0530A8-455F-4E8E-A528-80C3D711EBF4}"/>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9685525" y="29680491"/>
          <a:ext cx="381000" cy="371000"/>
        </a:xfrm>
        <a:prstGeom prst="rect">
          <a:avLst/>
        </a:prstGeom>
      </xdr:spPr>
    </xdr:pic>
    <xdr:clientData/>
  </xdr:twoCellAnchor>
  <xdr:twoCellAnchor>
    <xdr:from>
      <xdr:col>2</xdr:col>
      <xdr:colOff>386884</xdr:colOff>
      <xdr:row>52</xdr:row>
      <xdr:rowOff>128786</xdr:rowOff>
    </xdr:from>
    <xdr:to>
      <xdr:col>2</xdr:col>
      <xdr:colOff>767884</xdr:colOff>
      <xdr:row>52</xdr:row>
      <xdr:rowOff>499786</xdr:rowOff>
    </xdr:to>
    <xdr:pic>
      <xdr:nvPicPr>
        <xdr:cNvPr id="193" name="Picture 1" descr="Picture">
          <a:extLst>
            <a:ext uri="{FF2B5EF4-FFF2-40B4-BE49-F238E27FC236}">
              <a16:creationId xmlns:a16="http://schemas.microsoft.com/office/drawing/2014/main" id="{17D25D22-B296-486B-ACEF-0700663E973C}"/>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9721384" y="30303986"/>
          <a:ext cx="381000" cy="371000"/>
        </a:xfrm>
        <a:prstGeom prst="rect">
          <a:avLst/>
        </a:prstGeom>
      </xdr:spPr>
    </xdr:pic>
    <xdr:clientData/>
  </xdr:twoCellAnchor>
  <xdr:twoCellAnchor>
    <xdr:from>
      <xdr:col>2</xdr:col>
      <xdr:colOff>238717</xdr:colOff>
      <xdr:row>53</xdr:row>
      <xdr:rowOff>128786</xdr:rowOff>
    </xdr:from>
    <xdr:to>
      <xdr:col>2</xdr:col>
      <xdr:colOff>824610</xdr:colOff>
      <xdr:row>53</xdr:row>
      <xdr:rowOff>499786</xdr:rowOff>
    </xdr:to>
    <xdr:pic>
      <xdr:nvPicPr>
        <xdr:cNvPr id="194" name="Picture 1" descr="Picture">
          <a:extLst>
            <a:ext uri="{FF2B5EF4-FFF2-40B4-BE49-F238E27FC236}">
              <a16:creationId xmlns:a16="http://schemas.microsoft.com/office/drawing/2014/main" id="{E79744DC-4BA8-48A1-83DE-8D7E93B17F1A}"/>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9573217" y="30936446"/>
          <a:ext cx="585893" cy="371000"/>
        </a:xfrm>
        <a:prstGeom prst="rect">
          <a:avLst/>
        </a:prstGeom>
      </xdr:spPr>
    </xdr:pic>
    <xdr:clientData/>
  </xdr:twoCellAnchor>
  <xdr:twoCellAnchor>
    <xdr:from>
      <xdr:col>2</xdr:col>
      <xdr:colOff>238717</xdr:colOff>
      <xdr:row>54</xdr:row>
      <xdr:rowOff>128786</xdr:rowOff>
    </xdr:from>
    <xdr:to>
      <xdr:col>2</xdr:col>
      <xdr:colOff>824610</xdr:colOff>
      <xdr:row>54</xdr:row>
      <xdr:rowOff>499786</xdr:rowOff>
    </xdr:to>
    <xdr:pic>
      <xdr:nvPicPr>
        <xdr:cNvPr id="195" name="Picture 1" descr="Picture">
          <a:extLst>
            <a:ext uri="{FF2B5EF4-FFF2-40B4-BE49-F238E27FC236}">
              <a16:creationId xmlns:a16="http://schemas.microsoft.com/office/drawing/2014/main" id="{787CD78B-1978-460F-9E49-E3F96FEDC614}"/>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a:off x="9573217" y="31568906"/>
          <a:ext cx="585893" cy="371000"/>
        </a:xfrm>
        <a:prstGeom prst="rect">
          <a:avLst/>
        </a:prstGeom>
      </xdr:spPr>
    </xdr:pic>
    <xdr:clientData/>
  </xdr:twoCellAnchor>
  <xdr:twoCellAnchor>
    <xdr:from>
      <xdr:col>2</xdr:col>
      <xdr:colOff>229751</xdr:colOff>
      <xdr:row>55</xdr:row>
      <xdr:rowOff>155680</xdr:rowOff>
    </xdr:from>
    <xdr:to>
      <xdr:col>2</xdr:col>
      <xdr:colOff>815644</xdr:colOff>
      <xdr:row>55</xdr:row>
      <xdr:rowOff>526680</xdr:rowOff>
    </xdr:to>
    <xdr:pic>
      <xdr:nvPicPr>
        <xdr:cNvPr id="196" name="Picture 1" descr="Picture">
          <a:extLst>
            <a:ext uri="{FF2B5EF4-FFF2-40B4-BE49-F238E27FC236}">
              <a16:creationId xmlns:a16="http://schemas.microsoft.com/office/drawing/2014/main" id="{8EB9578E-A475-4C76-8F1F-E3C6B98AB0BC}"/>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9564251" y="32228260"/>
          <a:ext cx="585893" cy="371000"/>
        </a:xfrm>
        <a:prstGeom prst="rect">
          <a:avLst/>
        </a:prstGeom>
      </xdr:spPr>
    </xdr:pic>
    <xdr:clientData/>
  </xdr:twoCellAnchor>
  <xdr:twoCellAnchor>
    <xdr:from>
      <xdr:col>2</xdr:col>
      <xdr:colOff>229751</xdr:colOff>
      <xdr:row>56</xdr:row>
      <xdr:rowOff>155680</xdr:rowOff>
    </xdr:from>
    <xdr:to>
      <xdr:col>2</xdr:col>
      <xdr:colOff>815644</xdr:colOff>
      <xdr:row>56</xdr:row>
      <xdr:rowOff>526680</xdr:rowOff>
    </xdr:to>
    <xdr:pic>
      <xdr:nvPicPr>
        <xdr:cNvPr id="197" name="Picture 1" descr="Picture">
          <a:extLst>
            <a:ext uri="{FF2B5EF4-FFF2-40B4-BE49-F238E27FC236}">
              <a16:creationId xmlns:a16="http://schemas.microsoft.com/office/drawing/2014/main" id="{6A44A1DD-BA35-4A4B-9FBB-0E6AD1DBEEC3}"/>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9564251" y="32860720"/>
          <a:ext cx="585893" cy="371000"/>
        </a:xfrm>
        <a:prstGeom prst="rect">
          <a:avLst/>
        </a:prstGeom>
      </xdr:spPr>
    </xdr:pic>
    <xdr:clientData/>
  </xdr:twoCellAnchor>
  <xdr:twoCellAnchor>
    <xdr:from>
      <xdr:col>2</xdr:col>
      <xdr:colOff>324578</xdr:colOff>
      <xdr:row>61</xdr:row>
      <xdr:rowOff>41380</xdr:rowOff>
    </xdr:from>
    <xdr:to>
      <xdr:col>2</xdr:col>
      <xdr:colOff>884638</xdr:colOff>
      <xdr:row>61</xdr:row>
      <xdr:rowOff>586740</xdr:rowOff>
    </xdr:to>
    <xdr:pic>
      <xdr:nvPicPr>
        <xdr:cNvPr id="198" name="Picture 1" descr="Picture">
          <a:extLst>
            <a:ext uri="{FF2B5EF4-FFF2-40B4-BE49-F238E27FC236}">
              <a16:creationId xmlns:a16="http://schemas.microsoft.com/office/drawing/2014/main" id="{E5107AB7-473F-48B3-B856-C017C23D8F68}"/>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4027898" y="38590960"/>
          <a:ext cx="560060" cy="545360"/>
        </a:xfrm>
        <a:prstGeom prst="rect">
          <a:avLst/>
        </a:prstGeom>
      </xdr:spPr>
    </xdr:pic>
    <xdr:clientData/>
  </xdr:twoCellAnchor>
  <xdr:twoCellAnchor>
    <xdr:from>
      <xdr:col>2</xdr:col>
      <xdr:colOff>244162</xdr:colOff>
      <xdr:row>62</xdr:row>
      <xdr:rowOff>155680</xdr:rowOff>
    </xdr:from>
    <xdr:to>
      <xdr:col>2</xdr:col>
      <xdr:colOff>816472</xdr:colOff>
      <xdr:row>62</xdr:row>
      <xdr:rowOff>526680</xdr:rowOff>
    </xdr:to>
    <xdr:pic>
      <xdr:nvPicPr>
        <xdr:cNvPr id="199" name="Picture 1" descr="Picture">
          <a:extLst>
            <a:ext uri="{FF2B5EF4-FFF2-40B4-BE49-F238E27FC236}">
              <a16:creationId xmlns:a16="http://schemas.microsoft.com/office/drawing/2014/main" id="{67F72E3D-1581-4691-8CBB-2E0A56A54643}"/>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9578662" y="36655480"/>
          <a:ext cx="572310" cy="371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20135;&#21697;&#37096;&#20849;&#20139;&#25991;&#26723;\Users\snowbee\AppData\Local\Microsoft\Windows\Temporary%20Internet%20Files\Content.Outlook\U6KCGCUV\&#36808;&#29305;&#23433;2010&#24180;&#20135;&#21697;&#30446;&#2440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产品目录"/>
      <sheetName val="设置"/>
    </sheetNames>
    <sheetDataSet>
      <sheetData sheetId="0"/>
      <sheetData sheetId="1">
        <row r="1">
          <cell r="A1" t="str">
            <v>未在开发计划中</v>
          </cell>
          <cell r="B1" t="str">
            <v>6周-8周</v>
          </cell>
        </row>
        <row r="2">
          <cell r="A2" t="str">
            <v>研发中</v>
          </cell>
          <cell r="B2" t="str">
            <v>8周-10周</v>
          </cell>
        </row>
        <row r="3">
          <cell r="A3" t="str">
            <v>实验室测试中</v>
          </cell>
          <cell r="B3" t="str">
            <v>10周-12周</v>
          </cell>
        </row>
        <row r="4">
          <cell r="A4" t="str">
            <v>实验室测试完成</v>
          </cell>
          <cell r="B4" t="str">
            <v>12周-16周</v>
          </cell>
        </row>
        <row r="5">
          <cell r="A5" t="str">
            <v>BETA测试中</v>
          </cell>
        </row>
        <row r="6">
          <cell r="A6" t="str">
            <v>BETA测试完成</v>
          </cell>
        </row>
        <row r="7">
          <cell r="A7" t="str">
            <v>产品化完成进入销售序列</v>
          </cell>
        </row>
      </sheetData>
    </sheetDataSet>
  </externalBook>
</externalLink>
</file>

<file path=xl/tables/table1.xml><?xml version="1.0" encoding="utf-8"?>
<table xmlns="http://schemas.openxmlformats.org/spreadsheetml/2006/main" id="3" name="Tabla134" displayName="Tabla134" ref="A5:E273" totalsRowShown="0" headerRowDxfId="130" dataDxfId="128" headerRowBorderDxfId="129" tableBorderDxfId="127" totalsRowBorderDxfId="126">
  <autoFilter ref="A5:E273"/>
  <sortState ref="A4:G271">
    <sortCondition sortBy="cellColor" ref="C3:C271" dxfId="125"/>
  </sortState>
  <tableColumns count="5">
    <tableColumn id="1" name="REFERENCIA" dataDxfId="124"/>
    <tableColumn id="2" name="DESCRIPCIÓN" dataDxfId="123"/>
    <tableColumn id="4" name="FAMILIA" dataDxfId="122"/>
    <tableColumn id="5" name="Subfamilia" dataDxfId="121"/>
    <tableColumn id="6" name="MPX" dataDxfId="120"/>
  </tableColumns>
  <tableStyleInfo showFirstColumn="0" showLastColumn="0" showRowStripes="1" showColumnStripes="0"/>
</table>
</file>

<file path=xl/tables/table2.xml><?xml version="1.0" encoding="utf-8"?>
<table xmlns="http://schemas.openxmlformats.org/spreadsheetml/2006/main" id="2" name="Tabla13" displayName="Tabla13" ref="A5:E786" totalsRowShown="0" dataDxfId="118" headerRowBorderDxfId="119" tableBorderDxfId="117" totalsRowBorderDxfId="116">
  <autoFilter ref="A5:E786"/>
  <tableColumns count="5">
    <tableColumn id="1" name="IMAGEN" dataDxfId="115"/>
    <tableColumn id="7" name="REFERENCIA" dataDxfId="114"/>
    <tableColumn id="2" name="DESCRIPCIÓN" dataDxfId="113"/>
    <tableColumn id="3" name="MARCA" dataDxfId="112"/>
    <tableColumn id="4" name="FAMILIA" dataDxfId="111"/>
  </tableColumns>
  <tableStyleInfo showFirstColumn="0" showLastColumn="0" showRowStripes="1" showColumnStripes="0"/>
</table>
</file>

<file path=xl/tables/table3.xml><?xml version="1.0" encoding="utf-8"?>
<table xmlns="http://schemas.openxmlformats.org/spreadsheetml/2006/main" id="21" name="Tabla132922" displayName="Tabla132922" ref="A3:F40" totalsRowShown="0" headerRowDxfId="110" dataDxfId="108" headerRowBorderDxfId="109" tableBorderDxfId="107">
  <autoFilter ref="A3:F40"/>
  <sortState ref="A3:H39">
    <sortCondition ref="D2:D39"/>
  </sortState>
  <tableColumns count="6">
    <tableColumn id="1" name="IMAGEN" dataDxfId="106"/>
    <tableColumn id="9" name="REFERENCIA" dataDxfId="105"/>
    <tableColumn id="2" name="DESCRIPCIÓN" dataDxfId="104"/>
    <tableColumn id="3" name="MARCA" dataDxfId="103"/>
    <tableColumn id="4" name="FAMILIA" dataDxfId="102"/>
    <tableColumn id="5" name="Subfamilia" dataDxfId="101"/>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3" Type="http://schemas.openxmlformats.org/officeDocument/2006/relationships/image" Target="../media/image802.emf"/><Relationship Id="rId18" Type="http://schemas.openxmlformats.org/officeDocument/2006/relationships/oleObject" Target="../embeddings/oleObject10.bin"/><Relationship Id="rId26" Type="http://schemas.openxmlformats.org/officeDocument/2006/relationships/image" Target="../media/image805.jpeg"/><Relationship Id="rId39" Type="http://schemas.openxmlformats.org/officeDocument/2006/relationships/oleObject" Target="../embeddings/oleObject23.bin"/><Relationship Id="rId21" Type="http://schemas.openxmlformats.org/officeDocument/2006/relationships/oleObject" Target="../embeddings/oleObject12.bin"/><Relationship Id="rId34" Type="http://schemas.openxmlformats.org/officeDocument/2006/relationships/image" Target="../media/image808.jpeg"/><Relationship Id="rId42" Type="http://schemas.openxmlformats.org/officeDocument/2006/relationships/oleObject" Target="../embeddings/oleObject25.bin"/><Relationship Id="rId47" Type="http://schemas.openxmlformats.org/officeDocument/2006/relationships/oleObject" Target="../embeddings/oleObject28.bin"/><Relationship Id="rId50" Type="http://schemas.openxmlformats.org/officeDocument/2006/relationships/image" Target="../media/image815.jpeg"/><Relationship Id="rId55" Type="http://schemas.openxmlformats.org/officeDocument/2006/relationships/oleObject" Target="../embeddings/oleObject32.bin"/><Relationship Id="rId63" Type="http://schemas.openxmlformats.org/officeDocument/2006/relationships/oleObject" Target="../embeddings/oleObject36.bin"/><Relationship Id="rId68" Type="http://schemas.openxmlformats.org/officeDocument/2006/relationships/image" Target="../media/image824.png"/><Relationship Id="rId7" Type="http://schemas.openxmlformats.org/officeDocument/2006/relationships/image" Target="../media/image799.jpeg"/><Relationship Id="rId71" Type="http://schemas.openxmlformats.org/officeDocument/2006/relationships/oleObject" Target="../embeddings/oleObject40.bin"/><Relationship Id="rId2" Type="http://schemas.openxmlformats.org/officeDocument/2006/relationships/drawing" Target="../drawings/drawing16.xml"/><Relationship Id="rId16" Type="http://schemas.openxmlformats.org/officeDocument/2006/relationships/oleObject" Target="../embeddings/oleObject8.bin"/><Relationship Id="rId29" Type="http://schemas.openxmlformats.org/officeDocument/2006/relationships/image" Target="../media/image806.jpeg"/><Relationship Id="rId11" Type="http://schemas.openxmlformats.org/officeDocument/2006/relationships/image" Target="../media/image801.jpeg"/><Relationship Id="rId24" Type="http://schemas.openxmlformats.org/officeDocument/2006/relationships/image" Target="../media/image804.jpeg"/><Relationship Id="rId32" Type="http://schemas.openxmlformats.org/officeDocument/2006/relationships/image" Target="../media/image807.jpeg"/><Relationship Id="rId37" Type="http://schemas.openxmlformats.org/officeDocument/2006/relationships/oleObject" Target="../embeddings/oleObject22.bin"/><Relationship Id="rId40" Type="http://schemas.openxmlformats.org/officeDocument/2006/relationships/image" Target="../media/image811.jpeg"/><Relationship Id="rId45" Type="http://schemas.openxmlformats.org/officeDocument/2006/relationships/oleObject" Target="../embeddings/oleObject27.bin"/><Relationship Id="rId53" Type="http://schemas.openxmlformats.org/officeDocument/2006/relationships/oleObject" Target="../embeddings/oleObject31.bin"/><Relationship Id="rId58" Type="http://schemas.openxmlformats.org/officeDocument/2006/relationships/image" Target="../media/image819.jpeg"/><Relationship Id="rId66" Type="http://schemas.openxmlformats.org/officeDocument/2006/relationships/image" Target="../media/image823.emf"/><Relationship Id="rId5" Type="http://schemas.openxmlformats.org/officeDocument/2006/relationships/image" Target="../media/image798.jpeg"/><Relationship Id="rId15" Type="http://schemas.openxmlformats.org/officeDocument/2006/relationships/oleObject" Target="../embeddings/oleObject7.bin"/><Relationship Id="rId23" Type="http://schemas.openxmlformats.org/officeDocument/2006/relationships/oleObject" Target="../embeddings/oleObject14.bin"/><Relationship Id="rId28" Type="http://schemas.openxmlformats.org/officeDocument/2006/relationships/oleObject" Target="../embeddings/oleObject17.bin"/><Relationship Id="rId36" Type="http://schemas.openxmlformats.org/officeDocument/2006/relationships/image" Target="../media/image809.jpeg"/><Relationship Id="rId49" Type="http://schemas.openxmlformats.org/officeDocument/2006/relationships/oleObject" Target="../embeddings/oleObject29.bin"/><Relationship Id="rId57" Type="http://schemas.openxmlformats.org/officeDocument/2006/relationships/oleObject" Target="../embeddings/oleObject33.bin"/><Relationship Id="rId61" Type="http://schemas.openxmlformats.org/officeDocument/2006/relationships/oleObject" Target="../embeddings/oleObject35.bin"/><Relationship Id="rId10" Type="http://schemas.openxmlformats.org/officeDocument/2006/relationships/oleObject" Target="../embeddings/oleObject4.bin"/><Relationship Id="rId19" Type="http://schemas.openxmlformats.org/officeDocument/2006/relationships/image" Target="../media/image803.jpeg"/><Relationship Id="rId31" Type="http://schemas.openxmlformats.org/officeDocument/2006/relationships/oleObject" Target="../embeddings/oleObject19.bin"/><Relationship Id="rId44" Type="http://schemas.openxmlformats.org/officeDocument/2006/relationships/image" Target="../media/image812.jpeg"/><Relationship Id="rId52" Type="http://schemas.openxmlformats.org/officeDocument/2006/relationships/image" Target="../media/image816.emf"/><Relationship Id="rId60" Type="http://schemas.openxmlformats.org/officeDocument/2006/relationships/image" Target="../media/image820.png"/><Relationship Id="rId65" Type="http://schemas.openxmlformats.org/officeDocument/2006/relationships/oleObject" Target="../embeddings/oleObject37.bin"/><Relationship Id="rId73" Type="http://schemas.openxmlformats.org/officeDocument/2006/relationships/image" Target="../media/image826.jpeg"/><Relationship Id="rId4" Type="http://schemas.openxmlformats.org/officeDocument/2006/relationships/oleObject" Target="../embeddings/oleObject1.bin"/><Relationship Id="rId9" Type="http://schemas.openxmlformats.org/officeDocument/2006/relationships/image" Target="../media/image800.emf"/><Relationship Id="rId14" Type="http://schemas.openxmlformats.org/officeDocument/2006/relationships/oleObject" Target="../embeddings/oleObject6.bin"/><Relationship Id="rId22" Type="http://schemas.openxmlformats.org/officeDocument/2006/relationships/oleObject" Target="../embeddings/oleObject13.bin"/><Relationship Id="rId27" Type="http://schemas.openxmlformats.org/officeDocument/2006/relationships/oleObject" Target="../embeddings/oleObject16.bin"/><Relationship Id="rId30" Type="http://schemas.openxmlformats.org/officeDocument/2006/relationships/oleObject" Target="../embeddings/oleObject18.bin"/><Relationship Id="rId35" Type="http://schemas.openxmlformats.org/officeDocument/2006/relationships/oleObject" Target="../embeddings/oleObject21.bin"/><Relationship Id="rId43" Type="http://schemas.openxmlformats.org/officeDocument/2006/relationships/oleObject" Target="../embeddings/oleObject26.bin"/><Relationship Id="rId48" Type="http://schemas.openxmlformats.org/officeDocument/2006/relationships/image" Target="../media/image814.jpeg"/><Relationship Id="rId56" Type="http://schemas.openxmlformats.org/officeDocument/2006/relationships/image" Target="../media/image818.jpeg"/><Relationship Id="rId64" Type="http://schemas.openxmlformats.org/officeDocument/2006/relationships/image" Target="../media/image822.jpeg"/><Relationship Id="rId69" Type="http://schemas.openxmlformats.org/officeDocument/2006/relationships/oleObject" Target="../embeddings/oleObject39.bin"/><Relationship Id="rId8" Type="http://schemas.openxmlformats.org/officeDocument/2006/relationships/oleObject" Target="../embeddings/oleObject3.bin"/><Relationship Id="rId51" Type="http://schemas.openxmlformats.org/officeDocument/2006/relationships/oleObject" Target="../embeddings/oleObject30.bin"/><Relationship Id="rId72" Type="http://schemas.openxmlformats.org/officeDocument/2006/relationships/oleObject" Target="../embeddings/oleObject41.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oleObject" Target="../embeddings/oleObject9.bin"/><Relationship Id="rId25" Type="http://schemas.openxmlformats.org/officeDocument/2006/relationships/oleObject" Target="../embeddings/oleObject15.bin"/><Relationship Id="rId33" Type="http://schemas.openxmlformats.org/officeDocument/2006/relationships/oleObject" Target="../embeddings/oleObject20.bin"/><Relationship Id="rId38" Type="http://schemas.openxmlformats.org/officeDocument/2006/relationships/image" Target="../media/image810.jpeg"/><Relationship Id="rId46" Type="http://schemas.openxmlformats.org/officeDocument/2006/relationships/image" Target="../media/image813.jpeg"/><Relationship Id="rId59" Type="http://schemas.openxmlformats.org/officeDocument/2006/relationships/oleObject" Target="../embeddings/oleObject34.bin"/><Relationship Id="rId67" Type="http://schemas.openxmlformats.org/officeDocument/2006/relationships/oleObject" Target="../embeddings/oleObject38.bin"/><Relationship Id="rId20" Type="http://schemas.openxmlformats.org/officeDocument/2006/relationships/oleObject" Target="../embeddings/oleObject11.bin"/><Relationship Id="rId41" Type="http://schemas.openxmlformats.org/officeDocument/2006/relationships/oleObject" Target="../embeddings/oleObject24.bin"/><Relationship Id="rId54" Type="http://schemas.openxmlformats.org/officeDocument/2006/relationships/image" Target="../media/image817.jpeg"/><Relationship Id="rId62" Type="http://schemas.openxmlformats.org/officeDocument/2006/relationships/image" Target="../media/image821.png"/><Relationship Id="rId70" Type="http://schemas.openxmlformats.org/officeDocument/2006/relationships/image" Target="../media/image825.jpeg"/><Relationship Id="rId1" Type="http://schemas.openxmlformats.org/officeDocument/2006/relationships/printerSettings" Target="../printerSettings/printerSettings14.bin"/><Relationship Id="rId6" Type="http://schemas.openxmlformats.org/officeDocument/2006/relationships/oleObject" Target="../embeddings/oleObject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atsaseguridad.com/mi-cuenta/"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15"/>
  <sheetViews>
    <sheetView workbookViewId="0">
      <selection activeCell="A15" sqref="A15"/>
    </sheetView>
  </sheetViews>
  <sheetFormatPr baseColWidth="10" defaultColWidth="11.44140625" defaultRowHeight="14.4"/>
  <cols>
    <col min="1" max="1" width="45.6640625" customWidth="1"/>
  </cols>
  <sheetData>
    <row r="1" spans="1:1" ht="20.399999999999999">
      <c r="A1" s="52" t="s">
        <v>3400</v>
      </c>
    </row>
    <row r="2" spans="1:1" ht="20.399999999999999">
      <c r="A2" s="52" t="s">
        <v>3401</v>
      </c>
    </row>
    <row r="3" spans="1:1" ht="20.399999999999999">
      <c r="A3" s="52" t="s">
        <v>3402</v>
      </c>
    </row>
    <row r="4" spans="1:1" ht="20.399999999999999">
      <c r="A4" s="52" t="s">
        <v>3403</v>
      </c>
    </row>
    <row r="5" spans="1:1" ht="20.399999999999999">
      <c r="A5" s="52" t="s">
        <v>3404</v>
      </c>
    </row>
    <row r="6" spans="1:1" ht="20.399999999999999">
      <c r="A6" s="52" t="s">
        <v>3405</v>
      </c>
    </row>
    <row r="7" spans="1:1" ht="20.399999999999999">
      <c r="A7" s="52" t="s">
        <v>3406</v>
      </c>
    </row>
    <row r="8" spans="1:1" ht="20.399999999999999">
      <c r="A8" s="52" t="s">
        <v>3407</v>
      </c>
    </row>
    <row r="9" spans="1:1" ht="20.399999999999999">
      <c r="A9" s="52" t="s">
        <v>3408</v>
      </c>
    </row>
    <row r="10" spans="1:1" ht="20.399999999999999">
      <c r="A10" s="52" t="s">
        <v>3409</v>
      </c>
    </row>
    <row r="11" spans="1:1" ht="20.399999999999999">
      <c r="A11" s="52" t="s">
        <v>3410</v>
      </c>
    </row>
    <row r="12" spans="1:1" ht="20.399999999999999">
      <c r="A12" s="52" t="s">
        <v>3411</v>
      </c>
    </row>
    <row r="13" spans="1:1" ht="20.399999999999999">
      <c r="A13" s="52" t="s">
        <v>3308</v>
      </c>
    </row>
    <row r="14" spans="1:1" ht="20.399999999999999">
      <c r="A14" s="52" t="s">
        <v>3412</v>
      </c>
    </row>
    <row r="15" spans="1:1" ht="20.399999999999999">
      <c r="A15" s="52" t="s">
        <v>4774</v>
      </c>
    </row>
  </sheetData>
  <phoneticPr fontId="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
  <sheetViews>
    <sheetView showGridLines="0" topLeftCell="B1" workbookViewId="0">
      <selection activeCell="M1" sqref="M1:M1048576"/>
    </sheetView>
  </sheetViews>
  <sheetFormatPr baseColWidth="10" defaultColWidth="9.109375" defaultRowHeight="14.4"/>
  <cols>
    <col min="1" max="1" width="23.33203125" style="26" customWidth="1"/>
    <col min="2" max="2" width="30.6640625" style="30" customWidth="1"/>
    <col min="3" max="3" width="17.109375" style="26" customWidth="1"/>
    <col min="4" max="4" width="14.6640625" style="170" customWidth="1"/>
    <col min="5" max="10" width="12.88671875" style="26" customWidth="1"/>
    <col min="11" max="11" width="14.5546875" style="26" customWidth="1"/>
    <col min="12" max="12" width="80.5546875" style="170" customWidth="1"/>
    <col min="13" max="16384" width="9.109375" style="26"/>
  </cols>
  <sheetData>
    <row r="1" spans="1:12" s="66" customFormat="1" ht="37.200000000000003" customHeight="1">
      <c r="A1" s="65" t="str">
        <f>Títulos!A15</f>
        <v>PRECIOS HIKVISION TRANSMISORES Y MONITORES</v>
      </c>
      <c r="B1" s="32"/>
      <c r="C1" s="32"/>
      <c r="D1" s="186"/>
      <c r="E1" s="32"/>
      <c r="F1" s="32"/>
      <c r="G1" s="32"/>
      <c r="H1" s="32"/>
      <c r="I1" s="32"/>
      <c r="J1" s="32"/>
      <c r="K1" s="32"/>
      <c r="L1" s="169"/>
    </row>
    <row r="2" spans="1:12" ht="18" customHeight="1">
      <c r="A2" s="32"/>
      <c r="B2" s="32"/>
      <c r="C2" s="32"/>
      <c r="D2" s="186"/>
      <c r="E2" s="32"/>
      <c r="F2" s="32"/>
      <c r="G2" s="32"/>
      <c r="H2" s="32"/>
      <c r="I2" s="32"/>
      <c r="J2" s="32"/>
      <c r="K2" s="32"/>
      <c r="L2" s="169"/>
    </row>
    <row r="3" spans="1:12" ht="18" customHeight="1">
      <c r="A3" s="32"/>
      <c r="B3" s="32"/>
      <c r="C3" s="32"/>
      <c r="D3" s="186"/>
      <c r="E3" s="32"/>
      <c r="F3" s="32"/>
      <c r="G3" s="32"/>
      <c r="H3" s="32"/>
      <c r="I3" s="32"/>
      <c r="J3" s="32"/>
      <c r="K3" s="32"/>
      <c r="L3" s="169"/>
    </row>
    <row r="4" spans="1:12" ht="18" customHeight="1">
      <c r="A4" s="32"/>
      <c r="B4" s="32"/>
      <c r="C4" s="32"/>
      <c r="D4" s="186"/>
      <c r="E4" s="32"/>
      <c r="F4" s="32"/>
      <c r="G4" s="32"/>
      <c r="H4" s="32"/>
      <c r="I4" s="32"/>
      <c r="J4" s="32"/>
      <c r="K4" s="32"/>
      <c r="L4" s="169"/>
    </row>
    <row r="5" spans="1:12" ht="18" customHeight="1">
      <c r="A5" s="32"/>
      <c r="B5" s="32"/>
      <c r="C5" s="32"/>
      <c r="D5" s="186"/>
      <c r="E5" s="32"/>
      <c r="F5" s="32"/>
      <c r="G5" s="32"/>
      <c r="H5" s="32"/>
      <c r="I5" s="32"/>
      <c r="J5" s="32"/>
      <c r="K5" s="32"/>
      <c r="L5" s="169"/>
    </row>
    <row r="6" spans="1:12" s="27" customFormat="1" ht="24.6" customHeight="1">
      <c r="A6" s="248" t="s">
        <v>3419</v>
      </c>
      <c r="B6" s="248" t="s">
        <v>3413</v>
      </c>
      <c r="C6" s="248" t="s">
        <v>3414</v>
      </c>
      <c r="D6" s="250" t="s">
        <v>3195</v>
      </c>
      <c r="E6" s="250" t="s">
        <v>3428</v>
      </c>
      <c r="F6" s="250"/>
      <c r="G6" s="250"/>
      <c r="H6" s="251" t="s">
        <v>3427</v>
      </c>
      <c r="I6" s="252"/>
      <c r="J6" s="252"/>
      <c r="K6" s="253"/>
      <c r="L6" s="250" t="s">
        <v>3418</v>
      </c>
    </row>
    <row r="7" spans="1:12" s="27" customFormat="1" ht="25.8" customHeight="1">
      <c r="A7" s="248"/>
      <c r="B7" s="248"/>
      <c r="C7" s="249"/>
      <c r="D7" s="250"/>
      <c r="E7" s="185" t="s">
        <v>2485</v>
      </c>
      <c r="F7" s="185" t="s">
        <v>3145</v>
      </c>
      <c r="G7" s="185" t="s">
        <v>4813</v>
      </c>
      <c r="H7" s="185" t="s">
        <v>3148</v>
      </c>
      <c r="I7" s="185" t="s">
        <v>2414</v>
      </c>
      <c r="J7" s="185" t="s">
        <v>3147</v>
      </c>
      <c r="K7" s="54" t="s">
        <v>3146</v>
      </c>
      <c r="L7" s="250"/>
    </row>
    <row r="8" spans="1:12" ht="54.9" customHeight="1">
      <c r="A8" s="59"/>
      <c r="B8" s="171" t="s">
        <v>4775</v>
      </c>
      <c r="C8" s="144" t="s">
        <v>2498</v>
      </c>
      <c r="D8" s="150" t="s">
        <v>2923</v>
      </c>
      <c r="E8" s="184"/>
      <c r="F8" s="184"/>
      <c r="G8" s="184"/>
      <c r="H8" s="184" t="s">
        <v>2466</v>
      </c>
      <c r="I8" s="184" t="s">
        <v>2417</v>
      </c>
      <c r="J8" s="184" t="s">
        <v>2406</v>
      </c>
      <c r="K8" s="184" t="s">
        <v>2406</v>
      </c>
      <c r="L8" s="58" t="s">
        <v>2941</v>
      </c>
    </row>
    <row r="9" spans="1:12" ht="54.9" customHeight="1">
      <c r="A9" s="59"/>
      <c r="B9" s="171" t="s">
        <v>4776</v>
      </c>
      <c r="C9" s="144" t="s">
        <v>2498</v>
      </c>
      <c r="D9" s="150" t="s">
        <v>2923</v>
      </c>
      <c r="E9" s="58"/>
      <c r="F9" s="58"/>
      <c r="G9" s="58"/>
      <c r="H9" s="58" t="s">
        <v>2466</v>
      </c>
      <c r="I9" s="58" t="s">
        <v>2417</v>
      </c>
      <c r="J9" s="58" t="s">
        <v>2417</v>
      </c>
      <c r="K9" s="58" t="s">
        <v>2406</v>
      </c>
      <c r="L9" s="58" t="s">
        <v>4814</v>
      </c>
    </row>
    <row r="10" spans="1:12" ht="54.9" customHeight="1">
      <c r="A10" s="59"/>
      <c r="B10" s="171" t="s">
        <v>4777</v>
      </c>
      <c r="C10" s="144" t="s">
        <v>2498</v>
      </c>
      <c r="D10" s="150" t="s">
        <v>2923</v>
      </c>
      <c r="E10" s="58"/>
      <c r="F10" s="58"/>
      <c r="G10" s="58"/>
      <c r="H10" s="58" t="s">
        <v>2465</v>
      </c>
      <c r="I10" s="58" t="s">
        <v>2417</v>
      </c>
      <c r="J10" s="58" t="s">
        <v>2406</v>
      </c>
      <c r="K10" s="58" t="s">
        <v>2406</v>
      </c>
      <c r="L10" s="58" t="s">
        <v>2935</v>
      </c>
    </row>
    <row r="11" spans="1:12" ht="54.9" customHeight="1">
      <c r="A11" s="59"/>
      <c r="B11" s="171" t="s">
        <v>4778</v>
      </c>
      <c r="C11" s="144" t="s">
        <v>2498</v>
      </c>
      <c r="D11" s="150" t="s">
        <v>2923</v>
      </c>
      <c r="E11" s="58"/>
      <c r="F11" s="58"/>
      <c r="G11" s="58"/>
      <c r="H11" s="58" t="s">
        <v>2465</v>
      </c>
      <c r="I11" s="58" t="s">
        <v>2417</v>
      </c>
      <c r="J11" s="58" t="s">
        <v>2406</v>
      </c>
      <c r="K11" s="58" t="s">
        <v>2406</v>
      </c>
      <c r="L11" s="58" t="s">
        <v>2936</v>
      </c>
    </row>
    <row r="12" spans="1:12" ht="54.9" customHeight="1">
      <c r="A12" s="59"/>
      <c r="B12" s="171" t="s">
        <v>4779</v>
      </c>
      <c r="C12" s="144" t="s">
        <v>2498</v>
      </c>
      <c r="D12" s="150" t="s">
        <v>2923</v>
      </c>
      <c r="E12" s="58"/>
      <c r="F12" s="58"/>
      <c r="G12" s="58"/>
      <c r="H12" s="58" t="s">
        <v>2465</v>
      </c>
      <c r="I12" s="58" t="s">
        <v>2417</v>
      </c>
      <c r="J12" s="58" t="s">
        <v>2406</v>
      </c>
      <c r="K12" s="58" t="s">
        <v>2406</v>
      </c>
      <c r="L12" s="58" t="s">
        <v>2934</v>
      </c>
    </row>
    <row r="13" spans="1:12" ht="54.9" customHeight="1">
      <c r="A13" s="59"/>
      <c r="B13" s="171" t="s">
        <v>2930</v>
      </c>
      <c r="C13" s="144" t="s">
        <v>2498</v>
      </c>
      <c r="D13" s="150" t="s">
        <v>2923</v>
      </c>
      <c r="E13" s="58"/>
      <c r="F13" s="58"/>
      <c r="G13" s="58"/>
      <c r="H13" s="58" t="s">
        <v>2464</v>
      </c>
      <c r="I13" s="58" t="s">
        <v>2417</v>
      </c>
      <c r="J13" s="58" t="s">
        <v>2406</v>
      </c>
      <c r="K13" s="58" t="s">
        <v>2406</v>
      </c>
      <c r="L13" s="58" t="s">
        <v>2929</v>
      </c>
    </row>
    <row r="14" spans="1:12" ht="54.9" customHeight="1">
      <c r="A14" s="59"/>
      <c r="B14" s="171" t="s">
        <v>4780</v>
      </c>
      <c r="C14" s="144" t="s">
        <v>2498</v>
      </c>
      <c r="D14" s="150" t="s">
        <v>2923</v>
      </c>
      <c r="E14" s="58"/>
      <c r="F14" s="58"/>
      <c r="G14" s="58"/>
      <c r="H14" s="58" t="s">
        <v>2924</v>
      </c>
      <c r="I14" s="58" t="s">
        <v>2417</v>
      </c>
      <c r="J14" s="58" t="s">
        <v>2417</v>
      </c>
      <c r="K14" s="58" t="s">
        <v>2406</v>
      </c>
      <c r="L14" s="58" t="s">
        <v>2927</v>
      </c>
    </row>
    <row r="15" spans="1:12" ht="54.9" customHeight="1">
      <c r="A15" s="59"/>
      <c r="B15" s="171" t="s">
        <v>2338</v>
      </c>
      <c r="C15" s="144" t="s">
        <v>2498</v>
      </c>
      <c r="D15" s="150" t="s">
        <v>2923</v>
      </c>
      <c r="E15" s="58"/>
      <c r="F15" s="58"/>
      <c r="G15" s="58"/>
      <c r="H15" s="58" t="s">
        <v>2943</v>
      </c>
      <c r="I15" s="58" t="s">
        <v>2417</v>
      </c>
      <c r="J15" s="58" t="s">
        <v>2417</v>
      </c>
      <c r="K15" s="58" t="s">
        <v>2406</v>
      </c>
      <c r="L15" s="58" t="s">
        <v>2944</v>
      </c>
    </row>
    <row r="16" spans="1:12" ht="54.9" customHeight="1">
      <c r="A16" s="59" t="s">
        <v>4812</v>
      </c>
      <c r="B16" s="171" t="s">
        <v>4781</v>
      </c>
      <c r="C16" s="144" t="s">
        <v>2498</v>
      </c>
      <c r="D16" s="150" t="s">
        <v>2923</v>
      </c>
      <c r="E16" s="58"/>
      <c r="F16" s="58"/>
      <c r="G16" s="58"/>
      <c r="H16" s="58" t="s">
        <v>2466</v>
      </c>
      <c r="I16" s="58" t="s">
        <v>2417</v>
      </c>
      <c r="J16" s="58" t="s">
        <v>2406</v>
      </c>
      <c r="K16" s="58" t="s">
        <v>2406</v>
      </c>
      <c r="L16" s="58" t="s">
        <v>4815</v>
      </c>
    </row>
    <row r="17" spans="1:12" ht="54.9" customHeight="1">
      <c r="A17" s="59"/>
      <c r="B17" s="171" t="s">
        <v>2330</v>
      </c>
      <c r="C17" s="144" t="s">
        <v>2498</v>
      </c>
      <c r="D17" s="150" t="s">
        <v>2923</v>
      </c>
      <c r="E17" s="58"/>
      <c r="F17" s="58"/>
      <c r="G17" s="58"/>
      <c r="H17" s="58" t="s">
        <v>2465</v>
      </c>
      <c r="I17" s="58" t="s">
        <v>2417</v>
      </c>
      <c r="J17" s="58" t="s">
        <v>2417</v>
      </c>
      <c r="K17" s="58" t="s">
        <v>2406</v>
      </c>
      <c r="L17" s="58" t="s">
        <v>2938</v>
      </c>
    </row>
    <row r="18" spans="1:12" ht="54.9" customHeight="1">
      <c r="A18" s="59"/>
      <c r="B18" s="171" t="s">
        <v>4782</v>
      </c>
      <c r="C18" s="144" t="s">
        <v>2498</v>
      </c>
      <c r="D18" s="150" t="s">
        <v>2923</v>
      </c>
      <c r="E18" s="58"/>
      <c r="F18" s="58"/>
      <c r="G18" s="58"/>
      <c r="H18" s="58" t="s">
        <v>2465</v>
      </c>
      <c r="I18" s="58" t="s">
        <v>2417</v>
      </c>
      <c r="J18" s="58" t="s">
        <v>2406</v>
      </c>
      <c r="K18" s="58" t="s">
        <v>2406</v>
      </c>
      <c r="L18" s="58" t="s">
        <v>2933</v>
      </c>
    </row>
    <row r="19" spans="1:12" ht="54.9" customHeight="1">
      <c r="A19" s="59"/>
      <c r="B19" s="171" t="s">
        <v>4783</v>
      </c>
      <c r="C19" s="144" t="s">
        <v>2498</v>
      </c>
      <c r="D19" s="150" t="s">
        <v>2923</v>
      </c>
      <c r="E19" s="58"/>
      <c r="F19" s="58"/>
      <c r="G19" s="58"/>
      <c r="H19" s="58" t="s">
        <v>2465</v>
      </c>
      <c r="I19" s="58" t="s">
        <v>2417</v>
      </c>
      <c r="J19" s="58" t="s">
        <v>2417</v>
      </c>
      <c r="K19" s="58" t="s">
        <v>2406</v>
      </c>
      <c r="L19" s="58" t="s">
        <v>2331</v>
      </c>
    </row>
    <row r="20" spans="1:12" ht="54.9" customHeight="1">
      <c r="A20" s="59"/>
      <c r="B20" s="171" t="s">
        <v>2347</v>
      </c>
      <c r="C20" s="144" t="s">
        <v>2498</v>
      </c>
      <c r="D20" s="150" t="s">
        <v>2923</v>
      </c>
      <c r="E20" s="58"/>
      <c r="F20" s="58"/>
      <c r="G20" s="58"/>
      <c r="H20" s="58" t="s">
        <v>2464</v>
      </c>
      <c r="I20" s="58" t="s">
        <v>2417</v>
      </c>
      <c r="J20" s="58" t="s">
        <v>2406</v>
      </c>
      <c r="K20" s="58" t="s">
        <v>2406</v>
      </c>
      <c r="L20" s="58" t="s">
        <v>2928</v>
      </c>
    </row>
    <row r="21" spans="1:12" ht="54.9" customHeight="1">
      <c r="A21" s="59"/>
      <c r="B21" s="171" t="s">
        <v>4784</v>
      </c>
      <c r="C21" s="144" t="s">
        <v>2498</v>
      </c>
      <c r="D21" s="150" t="s">
        <v>2923</v>
      </c>
      <c r="E21" s="58"/>
      <c r="F21" s="58"/>
      <c r="G21" s="58"/>
      <c r="H21" s="58" t="s">
        <v>2924</v>
      </c>
      <c r="I21" s="58" t="s">
        <v>2406</v>
      </c>
      <c r="J21" s="58" t="s">
        <v>2406</v>
      </c>
      <c r="K21" s="58" t="s">
        <v>2417</v>
      </c>
      <c r="L21" s="58" t="s">
        <v>4816</v>
      </c>
    </row>
    <row r="22" spans="1:12" ht="54.9" customHeight="1">
      <c r="A22" s="59"/>
      <c r="B22" s="171" t="s">
        <v>2339</v>
      </c>
      <c r="C22" s="144" t="s">
        <v>2498</v>
      </c>
      <c r="D22" s="150" t="s">
        <v>2923</v>
      </c>
      <c r="E22" s="58"/>
      <c r="F22" s="58"/>
      <c r="G22" s="58"/>
      <c r="H22" s="58" t="s">
        <v>2924</v>
      </c>
      <c r="I22" s="58" t="s">
        <v>2417</v>
      </c>
      <c r="J22" s="58" t="s">
        <v>2406</v>
      </c>
      <c r="K22" s="58" t="s">
        <v>2406</v>
      </c>
      <c r="L22" s="58" t="s">
        <v>2375</v>
      </c>
    </row>
    <row r="23" spans="1:12" ht="54.9" customHeight="1">
      <c r="A23" s="59" t="s">
        <v>3455</v>
      </c>
      <c r="B23" s="171" t="s">
        <v>4785</v>
      </c>
      <c r="C23" s="144" t="s">
        <v>2498</v>
      </c>
      <c r="D23" s="150" t="s">
        <v>2923</v>
      </c>
      <c r="E23" s="58"/>
      <c r="F23" s="58"/>
      <c r="G23" s="58"/>
      <c r="H23" s="58" t="s">
        <v>2466</v>
      </c>
      <c r="I23" s="58" t="s">
        <v>2417</v>
      </c>
      <c r="J23" s="58" t="s">
        <v>2417</v>
      </c>
      <c r="K23" s="58" t="s">
        <v>2406</v>
      </c>
      <c r="L23" s="58" t="s">
        <v>2340</v>
      </c>
    </row>
    <row r="24" spans="1:12" ht="54.9" customHeight="1">
      <c r="A24" s="59"/>
      <c r="B24" s="171" t="s">
        <v>2333</v>
      </c>
      <c r="C24" s="144" t="s">
        <v>2498</v>
      </c>
      <c r="D24" s="150" t="s">
        <v>2923</v>
      </c>
      <c r="E24" s="58"/>
      <c r="F24" s="58"/>
      <c r="G24" s="58"/>
      <c r="H24" s="58" t="s">
        <v>2465</v>
      </c>
      <c r="I24" s="58" t="s">
        <v>2417</v>
      </c>
      <c r="J24" s="58" t="s">
        <v>2417</v>
      </c>
      <c r="K24" s="58" t="s">
        <v>2406</v>
      </c>
      <c r="L24" s="58" t="s">
        <v>2342</v>
      </c>
    </row>
    <row r="25" spans="1:12" ht="54.9" customHeight="1">
      <c r="A25" s="59"/>
      <c r="B25" s="171" t="s">
        <v>2341</v>
      </c>
      <c r="C25" s="144" t="s">
        <v>2498</v>
      </c>
      <c r="D25" s="150" t="s">
        <v>2923</v>
      </c>
      <c r="E25" s="58"/>
      <c r="F25" s="58"/>
      <c r="G25" s="58"/>
      <c r="H25" s="58" t="s">
        <v>2465</v>
      </c>
      <c r="I25" s="58" t="s">
        <v>2417</v>
      </c>
      <c r="J25" s="58" t="s">
        <v>2417</v>
      </c>
      <c r="K25" s="58" t="s">
        <v>2406</v>
      </c>
      <c r="L25" s="58" t="s">
        <v>2334</v>
      </c>
    </row>
    <row r="26" spans="1:12" ht="54.9" customHeight="1">
      <c r="A26" s="59"/>
      <c r="B26" s="171" t="s">
        <v>4786</v>
      </c>
      <c r="C26" s="144" t="s">
        <v>2498</v>
      </c>
      <c r="D26" s="150" t="s">
        <v>2923</v>
      </c>
      <c r="E26" s="58"/>
      <c r="F26" s="58"/>
      <c r="G26" s="58"/>
      <c r="H26" s="58" t="s">
        <v>2924</v>
      </c>
      <c r="I26" s="58" t="s">
        <v>2417</v>
      </c>
      <c r="J26" s="58" t="s">
        <v>2417</v>
      </c>
      <c r="K26" s="58" t="s">
        <v>2406</v>
      </c>
      <c r="L26" s="58" t="s">
        <v>4817</v>
      </c>
    </row>
    <row r="27" spans="1:12" ht="54.9" customHeight="1">
      <c r="A27" s="59"/>
      <c r="B27" s="171" t="s">
        <v>4787</v>
      </c>
      <c r="C27" s="144" t="s">
        <v>2498</v>
      </c>
      <c r="D27" s="150" t="s">
        <v>2923</v>
      </c>
      <c r="E27" s="58"/>
      <c r="F27" s="58"/>
      <c r="G27" s="58"/>
      <c r="H27" s="58" t="s">
        <v>2924</v>
      </c>
      <c r="I27" s="58" t="s">
        <v>2417</v>
      </c>
      <c r="J27" s="58" t="s">
        <v>2417</v>
      </c>
      <c r="K27" s="58" t="s">
        <v>2406</v>
      </c>
      <c r="L27" s="58" t="s">
        <v>4818</v>
      </c>
    </row>
    <row r="28" spans="1:12" ht="54.9" customHeight="1">
      <c r="A28" s="59"/>
      <c r="B28" s="171" t="s">
        <v>2344</v>
      </c>
      <c r="C28" s="144" t="s">
        <v>2498</v>
      </c>
      <c r="D28" s="150" t="s">
        <v>2923</v>
      </c>
      <c r="E28" s="58"/>
      <c r="F28" s="58"/>
      <c r="G28" s="58"/>
      <c r="H28" s="58" t="s">
        <v>2924</v>
      </c>
      <c r="I28" s="58" t="s">
        <v>2417</v>
      </c>
      <c r="J28" s="58" t="s">
        <v>2417</v>
      </c>
      <c r="K28" s="58" t="s">
        <v>2406</v>
      </c>
      <c r="L28" s="58" t="s">
        <v>2926</v>
      </c>
    </row>
    <row r="29" spans="1:12" ht="54.9" customHeight="1">
      <c r="A29" s="59" t="s">
        <v>3455</v>
      </c>
      <c r="B29" s="171" t="s">
        <v>4788</v>
      </c>
      <c r="C29" s="144" t="s">
        <v>2498</v>
      </c>
      <c r="D29" s="150" t="s">
        <v>2923</v>
      </c>
      <c r="E29" s="58"/>
      <c r="F29" s="58"/>
      <c r="G29" s="58"/>
      <c r="H29" s="58">
        <v>4</v>
      </c>
      <c r="I29" s="58" t="s">
        <v>2417</v>
      </c>
      <c r="J29" s="58" t="s">
        <v>2406</v>
      </c>
      <c r="K29" s="58" t="s">
        <v>2406</v>
      </c>
      <c r="L29" s="58" t="s">
        <v>4819</v>
      </c>
    </row>
    <row r="30" spans="1:12" ht="54.9" customHeight="1">
      <c r="A30" s="59"/>
      <c r="B30" s="171" t="s">
        <v>2332</v>
      </c>
      <c r="C30" s="144" t="s">
        <v>2498</v>
      </c>
      <c r="D30" s="150" t="s">
        <v>2923</v>
      </c>
      <c r="E30" s="58"/>
      <c r="F30" s="58"/>
      <c r="G30" s="58"/>
      <c r="H30" s="58" t="s">
        <v>2465</v>
      </c>
      <c r="I30" s="58" t="s">
        <v>2406</v>
      </c>
      <c r="J30" s="58" t="s">
        <v>2417</v>
      </c>
      <c r="K30" s="58" t="s">
        <v>2406</v>
      </c>
      <c r="L30" s="58" t="s">
        <v>2932</v>
      </c>
    </row>
    <row r="31" spans="1:12" ht="54.9" customHeight="1">
      <c r="A31" s="59" t="s">
        <v>3455</v>
      </c>
      <c r="B31" s="171" t="s">
        <v>4789</v>
      </c>
      <c r="C31" s="144" t="s">
        <v>2498</v>
      </c>
      <c r="D31" s="150" t="s">
        <v>2923</v>
      </c>
      <c r="E31" s="58"/>
      <c r="F31" s="58"/>
      <c r="G31" s="58"/>
      <c r="H31" s="58">
        <v>8</v>
      </c>
      <c r="I31" s="58" t="s">
        <v>2417</v>
      </c>
      <c r="J31" s="58" t="s">
        <v>2406</v>
      </c>
      <c r="K31" s="58" t="s">
        <v>2406</v>
      </c>
      <c r="L31" s="58" t="s">
        <v>4820</v>
      </c>
    </row>
    <row r="32" spans="1:12" ht="54.9" customHeight="1">
      <c r="A32" s="59" t="s">
        <v>3455</v>
      </c>
      <c r="B32" s="171" t="s">
        <v>4790</v>
      </c>
      <c r="C32" s="144" t="s">
        <v>2498</v>
      </c>
      <c r="D32" s="150" t="s">
        <v>2923</v>
      </c>
      <c r="E32" s="58"/>
      <c r="F32" s="58"/>
      <c r="G32" s="58"/>
      <c r="H32" s="58">
        <v>8</v>
      </c>
      <c r="I32" s="58" t="s">
        <v>2417</v>
      </c>
      <c r="J32" s="58" t="s">
        <v>2406</v>
      </c>
      <c r="K32" s="58" t="s">
        <v>2406</v>
      </c>
      <c r="L32" s="58" t="s">
        <v>4821</v>
      </c>
    </row>
    <row r="33" spans="1:12" ht="54.9" customHeight="1">
      <c r="A33" s="59"/>
      <c r="B33" s="171" t="s">
        <v>2345</v>
      </c>
      <c r="C33" s="144" t="s">
        <v>2498</v>
      </c>
      <c r="D33" s="150" t="s">
        <v>2923</v>
      </c>
      <c r="E33" s="58"/>
      <c r="F33" s="58"/>
      <c r="G33" s="58"/>
      <c r="H33" s="58" t="s">
        <v>2465</v>
      </c>
      <c r="I33" s="58" t="s">
        <v>2417</v>
      </c>
      <c r="J33" s="58" t="s">
        <v>2417</v>
      </c>
      <c r="K33" s="58" t="s">
        <v>2406</v>
      </c>
      <c r="L33" s="58" t="s">
        <v>2937</v>
      </c>
    </row>
    <row r="34" spans="1:12" ht="54.9" customHeight="1">
      <c r="A34" s="59"/>
      <c r="B34" s="171" t="s">
        <v>4791</v>
      </c>
      <c r="C34" s="144" t="s">
        <v>2498</v>
      </c>
      <c r="D34" s="150" t="s">
        <v>2923</v>
      </c>
      <c r="E34" s="58"/>
      <c r="F34" s="58"/>
      <c r="G34" s="58"/>
      <c r="H34" s="58" t="s">
        <v>2464</v>
      </c>
      <c r="I34" s="58" t="s">
        <v>2406</v>
      </c>
      <c r="J34" s="58" t="s">
        <v>2417</v>
      </c>
      <c r="K34" s="58" t="s">
        <v>2406</v>
      </c>
      <c r="L34" s="58" t="s">
        <v>4822</v>
      </c>
    </row>
    <row r="35" spans="1:12" ht="54.9" customHeight="1">
      <c r="A35" s="59"/>
      <c r="B35" s="171" t="s">
        <v>2337</v>
      </c>
      <c r="C35" s="144" t="s">
        <v>2498</v>
      </c>
      <c r="D35" s="150" t="s">
        <v>2923</v>
      </c>
      <c r="E35" s="58"/>
      <c r="F35" s="58"/>
      <c r="G35" s="58"/>
      <c r="H35" s="58" t="s">
        <v>2464</v>
      </c>
      <c r="I35" s="58" t="s">
        <v>2417</v>
      </c>
      <c r="J35" s="58" t="s">
        <v>2417</v>
      </c>
      <c r="K35" s="58" t="s">
        <v>2406</v>
      </c>
      <c r="L35" s="58" t="s">
        <v>2931</v>
      </c>
    </row>
    <row r="36" spans="1:12" ht="54.9" customHeight="1">
      <c r="A36" s="59" t="s">
        <v>3455</v>
      </c>
      <c r="B36" s="171" t="s">
        <v>4792</v>
      </c>
      <c r="C36" s="144" t="s">
        <v>2498</v>
      </c>
      <c r="D36" s="150" t="s">
        <v>2923</v>
      </c>
      <c r="E36" s="58"/>
      <c r="F36" s="58"/>
      <c r="G36" s="58"/>
      <c r="H36" s="58">
        <v>24</v>
      </c>
      <c r="I36" s="58" t="s">
        <v>2417</v>
      </c>
      <c r="J36" s="58" t="s">
        <v>2406</v>
      </c>
      <c r="K36" s="58" t="s">
        <v>2406</v>
      </c>
      <c r="L36" s="58" t="s">
        <v>4823</v>
      </c>
    </row>
    <row r="37" spans="1:12" ht="54.9" customHeight="1">
      <c r="A37" s="59" t="s">
        <v>3455</v>
      </c>
      <c r="B37" s="171" t="s">
        <v>2346</v>
      </c>
      <c r="C37" s="144" t="s">
        <v>2498</v>
      </c>
      <c r="D37" s="150" t="s">
        <v>2923</v>
      </c>
      <c r="E37" s="58"/>
      <c r="F37" s="58"/>
      <c r="G37" s="58"/>
      <c r="H37" s="58" t="s">
        <v>2924</v>
      </c>
      <c r="I37" s="58" t="s">
        <v>2417</v>
      </c>
      <c r="J37" s="58" t="s">
        <v>2417</v>
      </c>
      <c r="K37" s="58" t="s">
        <v>2406</v>
      </c>
      <c r="L37" s="58" t="s">
        <v>2925</v>
      </c>
    </row>
    <row r="38" spans="1:12" ht="54.9" customHeight="1">
      <c r="A38" s="59"/>
      <c r="B38" s="171" t="s">
        <v>4793</v>
      </c>
      <c r="C38" s="144" t="s">
        <v>2498</v>
      </c>
      <c r="D38" s="150" t="s">
        <v>2923</v>
      </c>
      <c r="E38" s="58"/>
      <c r="F38" s="58"/>
      <c r="G38" s="58"/>
      <c r="H38" s="58" t="s">
        <v>2924</v>
      </c>
      <c r="I38" s="58" t="s">
        <v>2417</v>
      </c>
      <c r="J38" s="58" t="s">
        <v>2417</v>
      </c>
      <c r="K38" s="58" t="s">
        <v>2406</v>
      </c>
      <c r="L38" s="58" t="s">
        <v>4824</v>
      </c>
    </row>
    <row r="39" spans="1:12" ht="54.9" customHeight="1">
      <c r="A39" s="59"/>
      <c r="B39" s="171" t="s">
        <v>2343</v>
      </c>
      <c r="C39" s="144" t="s">
        <v>2498</v>
      </c>
      <c r="D39" s="150" t="s">
        <v>2923</v>
      </c>
      <c r="E39" s="58"/>
      <c r="F39" s="58"/>
      <c r="G39" s="58"/>
      <c r="H39" s="58" t="s">
        <v>2466</v>
      </c>
      <c r="I39" s="58" t="s">
        <v>2417</v>
      </c>
      <c r="J39" s="58" t="s">
        <v>2417</v>
      </c>
      <c r="K39" s="58" t="s">
        <v>2406</v>
      </c>
      <c r="L39" s="58" t="s">
        <v>2942</v>
      </c>
    </row>
    <row r="40" spans="1:12" ht="54.9" customHeight="1">
      <c r="A40" s="59"/>
      <c r="B40" s="171" t="s">
        <v>2348</v>
      </c>
      <c r="C40" s="144" t="s">
        <v>2498</v>
      </c>
      <c r="D40" s="150" t="s">
        <v>2923</v>
      </c>
      <c r="E40" s="58"/>
      <c r="F40" s="58"/>
      <c r="G40" s="58"/>
      <c r="H40" s="58" t="s">
        <v>2940</v>
      </c>
      <c r="I40" s="58" t="s">
        <v>2417</v>
      </c>
      <c r="J40" s="58" t="s">
        <v>2417</v>
      </c>
      <c r="K40" s="58" t="s">
        <v>2406</v>
      </c>
      <c r="L40" s="58" t="s">
        <v>2939</v>
      </c>
    </row>
    <row r="41" spans="1:12" ht="54.9" customHeight="1">
      <c r="A41" s="59"/>
      <c r="B41" s="171" t="s">
        <v>4794</v>
      </c>
      <c r="C41" s="144" t="s">
        <v>2498</v>
      </c>
      <c r="D41" s="150" t="s">
        <v>2923</v>
      </c>
      <c r="E41" s="58"/>
      <c r="F41" s="58"/>
      <c r="G41" s="58"/>
      <c r="H41" s="58" t="s">
        <v>2466</v>
      </c>
      <c r="I41" s="58" t="s">
        <v>2417</v>
      </c>
      <c r="J41" s="58" t="s">
        <v>2417</v>
      </c>
      <c r="K41" s="58" t="s">
        <v>2406</v>
      </c>
      <c r="L41" s="58" t="s">
        <v>4825</v>
      </c>
    </row>
    <row r="42" spans="1:12" ht="54.9" customHeight="1">
      <c r="A42" s="59"/>
      <c r="B42" s="171" t="s">
        <v>4795</v>
      </c>
      <c r="C42" s="144" t="s">
        <v>2498</v>
      </c>
      <c r="D42" s="150" t="s">
        <v>2923</v>
      </c>
      <c r="E42" s="58"/>
      <c r="F42" s="58"/>
      <c r="G42" s="58"/>
      <c r="H42" s="58" t="s">
        <v>2465</v>
      </c>
      <c r="I42" s="58" t="s">
        <v>2417</v>
      </c>
      <c r="J42" s="58" t="s">
        <v>2417</v>
      </c>
      <c r="K42" s="58" t="s">
        <v>2406</v>
      </c>
      <c r="L42" s="58" t="s">
        <v>4826</v>
      </c>
    </row>
    <row r="43" spans="1:12" ht="54.9" customHeight="1">
      <c r="A43" s="59" t="s">
        <v>3455</v>
      </c>
      <c r="B43" s="171" t="s">
        <v>4796</v>
      </c>
      <c r="C43" s="144" t="s">
        <v>2498</v>
      </c>
      <c r="D43" s="150" t="s">
        <v>2923</v>
      </c>
      <c r="E43" s="58"/>
      <c r="F43" s="58"/>
      <c r="G43" s="58"/>
      <c r="H43" s="58" t="s">
        <v>2465</v>
      </c>
      <c r="I43" s="58" t="s">
        <v>2417</v>
      </c>
      <c r="J43" s="58" t="s">
        <v>2417</v>
      </c>
      <c r="K43" s="58" t="s">
        <v>2406</v>
      </c>
      <c r="L43" s="58" t="s">
        <v>4827</v>
      </c>
    </row>
    <row r="44" spans="1:12" ht="54.9" customHeight="1">
      <c r="A44" s="59"/>
      <c r="B44" s="171" t="s">
        <v>2946</v>
      </c>
      <c r="C44" s="144" t="s">
        <v>2498</v>
      </c>
      <c r="D44" s="150" t="s">
        <v>2923</v>
      </c>
      <c r="E44" s="58"/>
      <c r="F44" s="58"/>
      <c r="G44" s="58"/>
      <c r="H44" s="58"/>
      <c r="I44" s="58" t="s">
        <v>2406</v>
      </c>
      <c r="J44" s="58" t="s">
        <v>2417</v>
      </c>
      <c r="K44" s="58" t="s">
        <v>2406</v>
      </c>
      <c r="L44" s="58" t="s">
        <v>2945</v>
      </c>
    </row>
    <row r="45" spans="1:12" ht="54.9" customHeight="1">
      <c r="A45" s="59" t="s">
        <v>3455</v>
      </c>
      <c r="B45" s="171" t="s">
        <v>4797</v>
      </c>
      <c r="C45" s="144" t="s">
        <v>2498</v>
      </c>
      <c r="D45" s="150" t="s">
        <v>2909</v>
      </c>
      <c r="E45" s="58" t="s">
        <v>2915</v>
      </c>
      <c r="F45" s="58" t="s">
        <v>4828</v>
      </c>
      <c r="G45" s="58">
        <v>0.67291666666666672</v>
      </c>
      <c r="H45" s="58"/>
      <c r="I45" s="58"/>
      <c r="J45" s="58"/>
      <c r="K45" s="58"/>
      <c r="L45" s="58" t="s">
        <v>4829</v>
      </c>
    </row>
    <row r="46" spans="1:12" ht="54.9" customHeight="1">
      <c r="A46" s="59"/>
      <c r="B46" s="171" t="s">
        <v>2336</v>
      </c>
      <c r="C46" s="144" t="s">
        <v>2498</v>
      </c>
      <c r="D46" s="150" t="s">
        <v>2909</v>
      </c>
      <c r="E46" s="58" t="s">
        <v>2915</v>
      </c>
      <c r="F46" s="58" t="s">
        <v>2924</v>
      </c>
      <c r="G46" s="58" t="s">
        <v>4830</v>
      </c>
      <c r="H46" s="58"/>
      <c r="I46" s="58"/>
      <c r="J46" s="58"/>
      <c r="K46" s="58"/>
      <c r="L46" s="58" t="s">
        <v>4831</v>
      </c>
    </row>
    <row r="47" spans="1:12" ht="54.9" customHeight="1">
      <c r="A47" s="59"/>
      <c r="B47" s="171" t="s">
        <v>4798</v>
      </c>
      <c r="C47" s="144" t="s">
        <v>2498</v>
      </c>
      <c r="D47" s="150" t="s">
        <v>2909</v>
      </c>
      <c r="E47" s="58" t="s">
        <v>2915</v>
      </c>
      <c r="F47" s="58" t="s">
        <v>2922</v>
      </c>
      <c r="G47" s="58" t="s">
        <v>4830</v>
      </c>
      <c r="H47" s="58"/>
      <c r="I47" s="58"/>
      <c r="J47" s="58"/>
      <c r="K47" s="58"/>
      <c r="L47" s="58" t="s">
        <v>2921</v>
      </c>
    </row>
    <row r="48" spans="1:12" ht="54.9" customHeight="1">
      <c r="A48" s="59"/>
      <c r="B48" s="171" t="s">
        <v>4799</v>
      </c>
      <c r="C48" s="144" t="s">
        <v>2498</v>
      </c>
      <c r="D48" s="150" t="s">
        <v>2909</v>
      </c>
      <c r="E48" s="58" t="s">
        <v>2915</v>
      </c>
      <c r="F48" s="58" t="s">
        <v>2920</v>
      </c>
      <c r="G48" s="58" t="s">
        <v>4830</v>
      </c>
      <c r="H48" s="58"/>
      <c r="I48" s="58"/>
      <c r="J48" s="58"/>
      <c r="K48" s="58"/>
      <c r="L48" s="58" t="s">
        <v>2919</v>
      </c>
    </row>
    <row r="49" spans="1:12" ht="54.9" customHeight="1">
      <c r="A49" s="59"/>
      <c r="B49" s="171" t="s">
        <v>4800</v>
      </c>
      <c r="C49" s="144" t="s">
        <v>2498</v>
      </c>
      <c r="D49" s="150" t="s">
        <v>2909</v>
      </c>
      <c r="E49" s="58" t="s">
        <v>2915</v>
      </c>
      <c r="F49" s="58" t="s">
        <v>2496</v>
      </c>
      <c r="G49" s="58" t="s">
        <v>4830</v>
      </c>
      <c r="H49" s="58"/>
      <c r="I49" s="58"/>
      <c r="J49" s="58"/>
      <c r="K49" s="58"/>
      <c r="L49" s="58" t="s">
        <v>2918</v>
      </c>
    </row>
    <row r="50" spans="1:12" ht="54.9" customHeight="1">
      <c r="A50" s="59"/>
      <c r="B50" s="171" t="s">
        <v>4801</v>
      </c>
      <c r="C50" s="144" t="s">
        <v>2498</v>
      </c>
      <c r="D50" s="150" t="s">
        <v>2909</v>
      </c>
      <c r="E50" s="58" t="s">
        <v>2915</v>
      </c>
      <c r="F50" s="58" t="s">
        <v>2917</v>
      </c>
      <c r="G50" s="58" t="s">
        <v>4830</v>
      </c>
      <c r="H50" s="58"/>
      <c r="I50" s="58"/>
      <c r="J50" s="58"/>
      <c r="K50" s="58"/>
      <c r="L50" s="58" t="s">
        <v>2916</v>
      </c>
    </row>
    <row r="51" spans="1:12" ht="48" customHeight="1">
      <c r="A51" s="59"/>
      <c r="B51" s="171" t="s">
        <v>4802</v>
      </c>
      <c r="C51" s="144" t="s">
        <v>2498</v>
      </c>
      <c r="D51" s="150" t="s">
        <v>2909</v>
      </c>
      <c r="E51" s="58" t="s">
        <v>2913</v>
      </c>
      <c r="F51" s="58" t="s">
        <v>2917</v>
      </c>
      <c r="G51" s="58" t="s">
        <v>4830</v>
      </c>
      <c r="H51" s="58"/>
      <c r="I51" s="58"/>
      <c r="J51" s="58"/>
      <c r="K51" s="58"/>
      <c r="L51" s="58" t="s">
        <v>2912</v>
      </c>
    </row>
    <row r="52" spans="1:12" ht="48" customHeight="1">
      <c r="A52" s="59"/>
      <c r="B52" s="171" t="s">
        <v>2911</v>
      </c>
      <c r="C52" s="144" t="s">
        <v>2498</v>
      </c>
      <c r="D52" s="150" t="s">
        <v>2909</v>
      </c>
      <c r="E52" s="58" t="s">
        <v>2913</v>
      </c>
      <c r="F52" s="58" t="s">
        <v>2914</v>
      </c>
      <c r="G52" s="58" t="s">
        <v>4830</v>
      </c>
      <c r="H52" s="58"/>
      <c r="I52" s="58"/>
      <c r="J52" s="58"/>
      <c r="K52" s="58"/>
      <c r="L52" s="58" t="s">
        <v>2910</v>
      </c>
    </row>
    <row r="53" spans="1:12" ht="48" customHeight="1">
      <c r="A53" s="59"/>
      <c r="B53" s="171" t="s">
        <v>4803</v>
      </c>
      <c r="C53" s="144" t="s">
        <v>2498</v>
      </c>
      <c r="D53" s="150" t="s">
        <v>2909</v>
      </c>
      <c r="E53" s="58" t="s">
        <v>2915</v>
      </c>
      <c r="F53" s="58" t="s">
        <v>2908</v>
      </c>
      <c r="G53" s="58" t="s">
        <v>4830</v>
      </c>
      <c r="H53" s="58"/>
      <c r="I53" s="58"/>
      <c r="J53" s="58"/>
      <c r="K53" s="58"/>
      <c r="L53" s="58" t="s">
        <v>4832</v>
      </c>
    </row>
    <row r="54" spans="1:12" ht="48" customHeight="1">
      <c r="A54" s="59"/>
      <c r="B54" s="171" t="s">
        <v>2014</v>
      </c>
      <c r="C54" s="144" t="s">
        <v>2498</v>
      </c>
      <c r="D54" s="150" t="s">
        <v>2947</v>
      </c>
      <c r="E54" s="58"/>
      <c r="F54" s="58"/>
      <c r="G54" s="58"/>
      <c r="H54" s="58"/>
      <c r="I54" s="58"/>
      <c r="J54" s="58"/>
      <c r="K54" s="58"/>
      <c r="L54" s="58" t="s">
        <v>2949</v>
      </c>
    </row>
    <row r="55" spans="1:12" ht="48" customHeight="1">
      <c r="A55" s="59"/>
      <c r="B55" s="171" t="s">
        <v>2013</v>
      </c>
      <c r="C55" s="144" t="s">
        <v>2498</v>
      </c>
      <c r="D55" s="150" t="s">
        <v>2947</v>
      </c>
      <c r="E55" s="58"/>
      <c r="F55" s="58"/>
      <c r="G55" s="58"/>
      <c r="H55" s="58"/>
      <c r="I55" s="58"/>
      <c r="J55" s="58"/>
      <c r="K55" s="58"/>
      <c r="L55" s="58" t="s">
        <v>4833</v>
      </c>
    </row>
    <row r="56" spans="1:12" ht="48" customHeight="1">
      <c r="A56" s="59" t="s">
        <v>3455</v>
      </c>
      <c r="B56" s="171" t="s">
        <v>4804</v>
      </c>
      <c r="C56" s="144" t="s">
        <v>2498</v>
      </c>
      <c r="D56" s="150" t="s">
        <v>2947</v>
      </c>
      <c r="E56" s="58"/>
      <c r="F56" s="58"/>
      <c r="G56" s="58"/>
      <c r="H56" s="58"/>
      <c r="I56" s="58"/>
      <c r="J56" s="58"/>
      <c r="K56" s="58"/>
      <c r="L56" s="58" t="s">
        <v>4834</v>
      </c>
    </row>
    <row r="57" spans="1:12" ht="48" customHeight="1">
      <c r="A57" s="59"/>
      <c r="B57" s="171" t="s">
        <v>4805</v>
      </c>
      <c r="C57" s="144" t="s">
        <v>2498</v>
      </c>
      <c r="D57" s="150" t="s">
        <v>2947</v>
      </c>
      <c r="E57" s="58"/>
      <c r="F57" s="58"/>
      <c r="G57" s="58"/>
      <c r="H57" s="58"/>
      <c r="I57" s="58"/>
      <c r="J57" s="58"/>
      <c r="K57" s="58"/>
      <c r="L57" s="58" t="s">
        <v>2012</v>
      </c>
    </row>
    <row r="58" spans="1:12" ht="48" customHeight="1">
      <c r="A58" s="59"/>
      <c r="B58" s="171" t="s">
        <v>2009</v>
      </c>
      <c r="C58" s="144" t="s">
        <v>2498</v>
      </c>
      <c r="D58" s="150" t="s">
        <v>2900</v>
      </c>
      <c r="E58" s="58"/>
      <c r="F58" s="58"/>
      <c r="G58" s="58"/>
      <c r="H58" s="58"/>
      <c r="I58" s="58"/>
      <c r="J58" s="58"/>
      <c r="K58" s="58"/>
      <c r="L58" s="58" t="s">
        <v>2008</v>
      </c>
    </row>
    <row r="59" spans="1:12" ht="48" customHeight="1">
      <c r="A59" s="59"/>
      <c r="B59" s="171" t="s">
        <v>4806</v>
      </c>
      <c r="C59" s="144" t="s">
        <v>2498</v>
      </c>
      <c r="D59" s="150" t="s">
        <v>2900</v>
      </c>
      <c r="E59" s="58"/>
      <c r="F59" s="58"/>
      <c r="G59" s="58"/>
      <c r="H59" s="58"/>
      <c r="I59" s="58"/>
      <c r="J59" s="58"/>
      <c r="K59" s="58"/>
      <c r="L59" s="58" t="s">
        <v>2899</v>
      </c>
    </row>
    <row r="60" spans="1:12" ht="48" customHeight="1">
      <c r="A60" s="59"/>
      <c r="B60" s="171" t="s">
        <v>4807</v>
      </c>
      <c r="C60" s="144" t="s">
        <v>2498</v>
      </c>
      <c r="D60" s="150" t="s">
        <v>2900</v>
      </c>
      <c r="E60" s="58"/>
      <c r="F60" s="58"/>
      <c r="G60" s="58"/>
      <c r="H60" s="58"/>
      <c r="I60" s="58"/>
      <c r="J60" s="58"/>
      <c r="K60" s="58"/>
      <c r="L60" s="58" t="s">
        <v>2886</v>
      </c>
    </row>
    <row r="61" spans="1:12" ht="48" customHeight="1">
      <c r="A61" s="59"/>
      <c r="B61" s="171" t="s">
        <v>2898</v>
      </c>
      <c r="C61" s="144" t="s">
        <v>2498</v>
      </c>
      <c r="D61" s="150" t="s">
        <v>2897</v>
      </c>
      <c r="E61" s="58"/>
      <c r="F61" s="58"/>
      <c r="G61" s="58"/>
      <c r="H61" s="58"/>
      <c r="I61" s="58"/>
      <c r="J61" s="58"/>
      <c r="K61" s="58"/>
      <c r="L61" s="58" t="s">
        <v>4835</v>
      </c>
    </row>
    <row r="62" spans="1:12" ht="48" customHeight="1">
      <c r="A62" s="59"/>
      <c r="B62" s="171" t="s">
        <v>4808</v>
      </c>
      <c r="C62" s="144" t="s">
        <v>2498</v>
      </c>
      <c r="D62" s="150" t="s">
        <v>2896</v>
      </c>
      <c r="E62" s="58"/>
      <c r="F62" s="58"/>
      <c r="G62" s="58"/>
      <c r="H62" s="58"/>
      <c r="I62" s="58"/>
      <c r="J62" s="58"/>
      <c r="K62" s="58"/>
      <c r="L62" s="58" t="s">
        <v>2335</v>
      </c>
    </row>
    <row r="63" spans="1:12" ht="54.9" customHeight="1">
      <c r="A63" s="59"/>
      <c r="B63" s="171" t="s">
        <v>4809</v>
      </c>
      <c r="C63" s="144" t="s">
        <v>2498</v>
      </c>
      <c r="D63" s="150" t="s">
        <v>2896</v>
      </c>
      <c r="E63" s="58"/>
      <c r="F63" s="58"/>
      <c r="G63" s="58"/>
      <c r="H63" s="58"/>
      <c r="I63" s="58"/>
      <c r="J63" s="58"/>
      <c r="K63" s="58"/>
      <c r="L63" s="58" t="s">
        <v>2374</v>
      </c>
    </row>
    <row r="64" spans="1:12" ht="54.9" customHeight="1">
      <c r="A64" s="59"/>
      <c r="B64" s="171" t="s">
        <v>4810</v>
      </c>
      <c r="C64" s="144" t="s">
        <v>2498</v>
      </c>
      <c r="D64" s="150" t="s">
        <v>2882</v>
      </c>
      <c r="E64" s="58"/>
      <c r="F64" s="58"/>
      <c r="G64" s="58"/>
      <c r="H64" s="58"/>
      <c r="I64" s="58"/>
      <c r="J64" s="58"/>
      <c r="K64" s="58"/>
      <c r="L64" s="58" t="s">
        <v>4836</v>
      </c>
    </row>
    <row r="65" spans="1:12" ht="60" customHeight="1">
      <c r="A65" s="74"/>
      <c r="B65" s="183" t="s">
        <v>2885</v>
      </c>
      <c r="C65" s="144" t="s">
        <v>2498</v>
      </c>
      <c r="D65" s="158" t="s">
        <v>2882</v>
      </c>
      <c r="E65" s="76"/>
      <c r="F65" s="76"/>
      <c r="G65" s="76"/>
      <c r="H65" s="76"/>
      <c r="I65" s="76"/>
      <c r="J65" s="76"/>
      <c r="K65" s="76"/>
      <c r="L65" s="59" t="s">
        <v>2884</v>
      </c>
    </row>
    <row r="66" spans="1:12" ht="60.6" customHeight="1">
      <c r="A66" s="74"/>
      <c r="B66" s="183" t="s">
        <v>2883</v>
      </c>
      <c r="C66" s="144" t="s">
        <v>2498</v>
      </c>
      <c r="D66" s="158" t="s">
        <v>2882</v>
      </c>
      <c r="E66" s="76"/>
      <c r="F66" s="76"/>
      <c r="G66" s="76"/>
      <c r="H66" s="76"/>
      <c r="I66" s="76"/>
      <c r="J66" s="76"/>
      <c r="K66" s="76"/>
      <c r="L66" s="59" t="s">
        <v>4837</v>
      </c>
    </row>
    <row r="67" spans="1:12" ht="60.6" customHeight="1">
      <c r="A67" s="74" t="s">
        <v>3455</v>
      </c>
      <c r="B67" s="183" t="s">
        <v>4811</v>
      </c>
      <c r="C67" s="144" t="s">
        <v>2498</v>
      </c>
      <c r="D67" s="158" t="s">
        <v>4839</v>
      </c>
      <c r="E67" s="76"/>
      <c r="F67" s="76"/>
      <c r="G67" s="76"/>
      <c r="H67" s="76"/>
      <c r="I67" s="76"/>
      <c r="J67" s="76"/>
      <c r="K67" s="76"/>
      <c r="L67" s="59" t="s">
        <v>4838</v>
      </c>
    </row>
  </sheetData>
  <autoFilter ref="A7:L7"/>
  <mergeCells count="7">
    <mergeCell ref="E6:G6"/>
    <mergeCell ref="L6:L7"/>
    <mergeCell ref="H6:K6"/>
    <mergeCell ref="A6:A7"/>
    <mergeCell ref="B6:B7"/>
    <mergeCell ref="C6:C7"/>
    <mergeCell ref="D6:D7"/>
  </mergeCells>
  <conditionalFormatting sqref="B34">
    <cfRule type="duplicateValues" dxfId="38" priority="1"/>
  </conditionalFormatting>
  <conditionalFormatting sqref="B8">
    <cfRule type="duplicateValues" dxfId="37" priority="11"/>
  </conditionalFormatting>
  <conditionalFormatting sqref="B9:B20 B22 B63:B64">
    <cfRule type="duplicateValues" dxfId="36" priority="10"/>
  </conditionalFormatting>
  <conditionalFormatting sqref="B35:B36 B38:B48 B23:B33 B21">
    <cfRule type="duplicateValues" dxfId="35" priority="8"/>
  </conditionalFormatting>
  <conditionalFormatting sqref="B37">
    <cfRule type="duplicateValues" dxfId="34" priority="4"/>
  </conditionalFormatting>
  <conditionalFormatting sqref="B49:B50">
    <cfRule type="duplicateValues" dxfId="33" priority="2"/>
  </conditionalFormatting>
  <conditionalFormatting sqref="B51">
    <cfRule type="duplicateValues" dxfId="32" priority="7"/>
  </conditionalFormatting>
  <conditionalFormatting sqref="B53:B58">
    <cfRule type="duplicateValues" dxfId="31" priority="5"/>
  </conditionalFormatting>
  <conditionalFormatting sqref="B59:B60 B52">
    <cfRule type="duplicateValues" dxfId="30" priority="9"/>
  </conditionalFormatting>
  <conditionalFormatting sqref="B61:B62">
    <cfRule type="duplicateValues" dxfId="29" priority="6"/>
  </conditionalFormatting>
  <conditionalFormatting sqref="D8:L64">
    <cfRule type="cellIs" dxfId="28" priority="3" operator="equal">
      <formula>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E282"/>
  <sheetViews>
    <sheetView showGridLines="0" zoomScale="90" zoomScaleNormal="90" workbookViewId="0">
      <pane ySplit="6" topLeftCell="A7" activePane="bottomLeft" state="frozen"/>
      <selection pane="bottomLeft" activeCell="F1" sqref="F1:F1048576"/>
    </sheetView>
  </sheetViews>
  <sheetFormatPr baseColWidth="10" defaultColWidth="9.109375" defaultRowHeight="14.4"/>
  <cols>
    <col min="1" max="1" width="29" style="163" customWidth="1"/>
    <col min="2" max="2" width="33.109375" style="160" customWidth="1"/>
    <col min="3" max="4" width="19.44140625" style="44" customWidth="1"/>
    <col min="5" max="5" width="126.88671875" style="27" customWidth="1"/>
    <col min="6" max="16384" width="9.109375" style="35"/>
  </cols>
  <sheetData>
    <row r="1" spans="1:5" s="26" customFormat="1" ht="23.25" customHeight="1">
      <c r="A1" s="60" t="str">
        <f>Títulos!$A$14</f>
        <v>PRECIOS HIKVISION SOLUCIONES  2024</v>
      </c>
      <c r="B1" s="39"/>
      <c r="C1" s="39"/>
      <c r="D1" s="39"/>
      <c r="E1" s="40"/>
    </row>
    <row r="2" spans="1:5" s="26" customFormat="1" ht="18" customHeight="1">
      <c r="A2" s="40"/>
      <c r="B2" s="39"/>
      <c r="C2" s="39"/>
      <c r="D2" s="39"/>
      <c r="E2" s="40"/>
    </row>
    <row r="3" spans="1:5" s="26" customFormat="1" ht="18" customHeight="1">
      <c r="A3" s="40"/>
      <c r="B3" s="39"/>
      <c r="C3" s="39"/>
      <c r="D3" s="39"/>
      <c r="E3" s="40"/>
    </row>
    <row r="4" spans="1:5" s="26" customFormat="1" ht="18" customHeight="1">
      <c r="A4" s="40"/>
      <c r="B4" s="39"/>
      <c r="C4" s="39"/>
      <c r="D4" s="39"/>
      <c r="E4" s="40"/>
    </row>
    <row r="5" spans="1:5" s="26" customFormat="1" ht="18" customHeight="1">
      <c r="A5" s="40"/>
      <c r="B5" s="39"/>
      <c r="C5" s="39"/>
      <c r="D5" s="39"/>
      <c r="E5" s="40"/>
    </row>
    <row r="6" spans="1:5" s="27" customFormat="1" ht="32.4" customHeight="1">
      <c r="A6" s="133" t="s">
        <v>2307</v>
      </c>
      <c r="B6" s="132" t="s">
        <v>2488</v>
      </c>
      <c r="C6" s="143" t="s">
        <v>2489</v>
      </c>
      <c r="D6" s="143" t="s">
        <v>2487</v>
      </c>
      <c r="E6" s="132" t="s">
        <v>0</v>
      </c>
    </row>
    <row r="7" spans="1:5" s="26" customFormat="1" ht="60" customHeight="1">
      <c r="A7" s="59"/>
      <c r="B7" s="153" t="s">
        <v>4179</v>
      </c>
      <c r="C7" s="165" t="s">
        <v>2498</v>
      </c>
      <c r="D7" s="127" t="s">
        <v>3634</v>
      </c>
      <c r="E7" s="58" t="s">
        <v>4220</v>
      </c>
    </row>
    <row r="8" spans="1:5" s="26" customFormat="1" ht="60" customHeight="1">
      <c r="A8" s="59"/>
      <c r="B8" s="153" t="s">
        <v>2723</v>
      </c>
      <c r="C8" s="165" t="s">
        <v>2498</v>
      </c>
      <c r="D8" s="127" t="s">
        <v>3634</v>
      </c>
      <c r="E8" s="58" t="s">
        <v>2724</v>
      </c>
    </row>
    <row r="9" spans="1:5" s="43" customFormat="1" ht="54.45" customHeight="1">
      <c r="A9" s="59"/>
      <c r="B9" s="154" t="s">
        <v>4180</v>
      </c>
      <c r="C9" s="165" t="s">
        <v>2498</v>
      </c>
      <c r="D9" s="127" t="s">
        <v>3634</v>
      </c>
      <c r="E9" s="58" t="s">
        <v>4221</v>
      </c>
    </row>
    <row r="10" spans="1:5" s="43" customFormat="1" ht="54.45" customHeight="1">
      <c r="A10" s="59"/>
      <c r="B10" s="154" t="s">
        <v>4181</v>
      </c>
      <c r="C10" s="165" t="s">
        <v>2498</v>
      </c>
      <c r="D10" s="127" t="s">
        <v>3634</v>
      </c>
      <c r="E10" s="58" t="s">
        <v>4222</v>
      </c>
    </row>
    <row r="11" spans="1:5" s="43" customFormat="1" ht="54.45" customHeight="1">
      <c r="A11" s="59"/>
      <c r="B11" s="154" t="s">
        <v>4182</v>
      </c>
      <c r="C11" s="165" t="s">
        <v>2498</v>
      </c>
      <c r="D11" s="127" t="s">
        <v>3634</v>
      </c>
      <c r="E11" s="58" t="s">
        <v>4223</v>
      </c>
    </row>
    <row r="12" spans="1:5" s="43" customFormat="1" ht="54.45" customHeight="1">
      <c r="A12" s="59" t="s">
        <v>3455</v>
      </c>
      <c r="B12" s="154" t="s">
        <v>4183</v>
      </c>
      <c r="C12" s="165" t="s">
        <v>2498</v>
      </c>
      <c r="D12" s="127" t="s">
        <v>3634</v>
      </c>
      <c r="E12" s="58" t="s">
        <v>4224</v>
      </c>
    </row>
    <row r="13" spans="1:5" s="43" customFormat="1" ht="54.45" customHeight="1">
      <c r="A13" s="59" t="s">
        <v>3455</v>
      </c>
      <c r="B13" s="154" t="s">
        <v>4184</v>
      </c>
      <c r="C13" s="165" t="s">
        <v>2498</v>
      </c>
      <c r="D13" s="127" t="s">
        <v>3634</v>
      </c>
      <c r="E13" s="58" t="s">
        <v>4225</v>
      </c>
    </row>
    <row r="14" spans="1:5" s="43" customFormat="1" ht="54.45" customHeight="1">
      <c r="A14" s="59"/>
      <c r="B14" s="154" t="s">
        <v>4185</v>
      </c>
      <c r="C14" s="165" t="s">
        <v>2498</v>
      </c>
      <c r="D14" s="127" t="s">
        <v>3634</v>
      </c>
      <c r="E14" s="58" t="s">
        <v>4226</v>
      </c>
    </row>
    <row r="15" spans="1:5" s="43" customFormat="1" ht="54.45" customHeight="1">
      <c r="A15" s="59"/>
      <c r="B15" s="145" t="s">
        <v>4186</v>
      </c>
      <c r="C15" s="165" t="s">
        <v>2498</v>
      </c>
      <c r="D15" s="127" t="s">
        <v>3634</v>
      </c>
      <c r="E15" s="58" t="s">
        <v>4227</v>
      </c>
    </row>
    <row r="16" spans="1:5" s="43" customFormat="1" ht="54.45" customHeight="1">
      <c r="A16" s="59"/>
      <c r="B16" s="145" t="s">
        <v>4187</v>
      </c>
      <c r="C16" s="165" t="s">
        <v>2498</v>
      </c>
      <c r="D16" s="127" t="s">
        <v>3634</v>
      </c>
      <c r="E16" s="58" t="s">
        <v>4228</v>
      </c>
    </row>
    <row r="17" spans="1:5" s="43" customFormat="1" ht="54.45" customHeight="1">
      <c r="A17" s="59"/>
      <c r="B17" s="145" t="s">
        <v>2725</v>
      </c>
      <c r="C17" s="165" t="s">
        <v>2498</v>
      </c>
      <c r="D17" s="127" t="s">
        <v>3634</v>
      </c>
      <c r="E17" s="58" t="s">
        <v>2726</v>
      </c>
    </row>
    <row r="18" spans="1:5" s="43" customFormat="1" ht="54.45" customHeight="1">
      <c r="A18" s="59"/>
      <c r="B18" s="145" t="s">
        <v>4188</v>
      </c>
      <c r="C18" s="165" t="s">
        <v>2498</v>
      </c>
      <c r="D18" s="127" t="s">
        <v>3634</v>
      </c>
      <c r="E18" s="58" t="s">
        <v>4229</v>
      </c>
    </row>
    <row r="19" spans="1:5" s="43" customFormat="1" ht="54.45" customHeight="1">
      <c r="A19" s="59"/>
      <c r="B19" s="145" t="s">
        <v>4189</v>
      </c>
      <c r="C19" s="165" t="s">
        <v>2498</v>
      </c>
      <c r="D19" s="127" t="s">
        <v>3634</v>
      </c>
      <c r="E19" s="58" t="s">
        <v>4230</v>
      </c>
    </row>
    <row r="20" spans="1:5" s="43" customFormat="1" ht="54.45" customHeight="1">
      <c r="A20" s="59"/>
      <c r="B20" s="145" t="s">
        <v>4190</v>
      </c>
      <c r="C20" s="165" t="s">
        <v>2498</v>
      </c>
      <c r="D20" s="127" t="s">
        <v>3634</v>
      </c>
      <c r="E20" s="58" t="s">
        <v>4231</v>
      </c>
    </row>
    <row r="21" spans="1:5" s="43" customFormat="1" ht="54.45" customHeight="1">
      <c r="A21" s="59"/>
      <c r="B21" s="154" t="s">
        <v>4191</v>
      </c>
      <c r="C21" s="165" t="s">
        <v>2498</v>
      </c>
      <c r="D21" s="127" t="s">
        <v>3634</v>
      </c>
      <c r="E21" s="58" t="s">
        <v>4232</v>
      </c>
    </row>
    <row r="22" spans="1:5" s="43" customFormat="1" ht="54.45" customHeight="1">
      <c r="A22" s="59"/>
      <c r="B22" s="155" t="s">
        <v>4192</v>
      </c>
      <c r="C22" s="165" t="s">
        <v>2498</v>
      </c>
      <c r="D22" s="127" t="s">
        <v>3634</v>
      </c>
      <c r="E22" s="58" t="s">
        <v>4233</v>
      </c>
    </row>
    <row r="23" spans="1:5" s="43" customFormat="1" ht="54.45" customHeight="1">
      <c r="A23" s="59"/>
      <c r="B23" s="155" t="s">
        <v>4193</v>
      </c>
      <c r="C23" s="165" t="s">
        <v>2498</v>
      </c>
      <c r="D23" s="127" t="s">
        <v>3634</v>
      </c>
      <c r="E23" s="58" t="s">
        <v>4234</v>
      </c>
    </row>
    <row r="24" spans="1:5" s="43" customFormat="1" ht="54.45" customHeight="1">
      <c r="A24" s="59" t="s">
        <v>3455</v>
      </c>
      <c r="B24" s="145" t="s">
        <v>4194</v>
      </c>
      <c r="C24" s="165" t="s">
        <v>2498</v>
      </c>
      <c r="D24" s="127" t="s">
        <v>3634</v>
      </c>
      <c r="E24" s="58" t="s">
        <v>4221</v>
      </c>
    </row>
    <row r="25" spans="1:5" s="43" customFormat="1" ht="54.45" customHeight="1">
      <c r="A25" s="59"/>
      <c r="B25" s="145" t="s">
        <v>4195</v>
      </c>
      <c r="C25" s="165" t="s">
        <v>2498</v>
      </c>
      <c r="D25" s="127" t="s">
        <v>3634</v>
      </c>
      <c r="E25" s="58" t="s">
        <v>4235</v>
      </c>
    </row>
    <row r="26" spans="1:5" s="43" customFormat="1" ht="54.45" customHeight="1">
      <c r="A26" s="59"/>
      <c r="B26" s="154" t="s">
        <v>4196</v>
      </c>
      <c r="C26" s="165" t="s">
        <v>2498</v>
      </c>
      <c r="D26" s="127" t="s">
        <v>3634</v>
      </c>
      <c r="E26" s="58" t="s">
        <v>4236</v>
      </c>
    </row>
    <row r="27" spans="1:5" s="43" customFormat="1" ht="54.45" customHeight="1">
      <c r="A27" s="59"/>
      <c r="B27" s="154" t="s">
        <v>4197</v>
      </c>
      <c r="C27" s="165" t="s">
        <v>2498</v>
      </c>
      <c r="D27" s="127" t="s">
        <v>3634</v>
      </c>
      <c r="E27" s="58" t="s">
        <v>4237</v>
      </c>
    </row>
    <row r="28" spans="1:5" s="43" customFormat="1" ht="54.45" customHeight="1">
      <c r="A28" s="59"/>
      <c r="B28" s="154" t="s">
        <v>4198</v>
      </c>
      <c r="C28" s="165" t="s">
        <v>2498</v>
      </c>
      <c r="D28" s="127" t="s">
        <v>3634</v>
      </c>
      <c r="E28" s="58" t="s">
        <v>4238</v>
      </c>
    </row>
    <row r="29" spans="1:5" s="43" customFormat="1" ht="54.45" customHeight="1">
      <c r="A29" s="59"/>
      <c r="B29" s="154" t="s">
        <v>4199</v>
      </c>
      <c r="C29" s="165" t="s">
        <v>2498</v>
      </c>
      <c r="D29" s="127" t="s">
        <v>3634</v>
      </c>
      <c r="E29" s="58" t="s">
        <v>4239</v>
      </c>
    </row>
    <row r="30" spans="1:5" s="43" customFormat="1" ht="54.45" customHeight="1">
      <c r="A30" s="59"/>
      <c r="B30" s="154" t="s">
        <v>4200</v>
      </c>
      <c r="C30" s="165" t="s">
        <v>2498</v>
      </c>
      <c r="D30" s="127" t="s">
        <v>3634</v>
      </c>
      <c r="E30" s="58" t="s">
        <v>4240</v>
      </c>
    </row>
    <row r="31" spans="1:5" s="43" customFormat="1" ht="54.45" customHeight="1">
      <c r="A31" s="59"/>
      <c r="B31" s="154" t="s">
        <v>2767</v>
      </c>
      <c r="C31" s="165" t="s">
        <v>2498</v>
      </c>
      <c r="D31" s="127" t="s">
        <v>3634</v>
      </c>
      <c r="E31" s="58" t="s">
        <v>2768</v>
      </c>
    </row>
    <row r="32" spans="1:5" s="43" customFormat="1" ht="54.45" customHeight="1">
      <c r="A32" s="59"/>
      <c r="B32" s="154" t="s">
        <v>2769</v>
      </c>
      <c r="C32" s="165" t="s">
        <v>2498</v>
      </c>
      <c r="D32" s="127" t="s">
        <v>3634</v>
      </c>
      <c r="E32" s="58" t="s">
        <v>2768</v>
      </c>
    </row>
    <row r="33" spans="1:5" s="43" customFormat="1" ht="54.45" customHeight="1">
      <c r="A33" s="59"/>
      <c r="B33" s="154" t="s">
        <v>2727</v>
      </c>
      <c r="C33" s="165" t="s">
        <v>2498</v>
      </c>
      <c r="D33" s="127" t="s">
        <v>3634</v>
      </c>
      <c r="E33" s="58" t="s">
        <v>4241</v>
      </c>
    </row>
    <row r="34" spans="1:5" s="43" customFormat="1" ht="54.45" customHeight="1">
      <c r="A34" s="59"/>
      <c r="B34" s="154" t="s">
        <v>4201</v>
      </c>
      <c r="C34" s="165" t="s">
        <v>2498</v>
      </c>
      <c r="D34" s="127" t="s">
        <v>3634</v>
      </c>
      <c r="E34" s="58" t="s">
        <v>4242</v>
      </c>
    </row>
    <row r="35" spans="1:5" s="43" customFormat="1" ht="54.45" customHeight="1">
      <c r="A35" s="59" t="s">
        <v>3455</v>
      </c>
      <c r="B35" s="154" t="s">
        <v>4202</v>
      </c>
      <c r="C35" s="165" t="s">
        <v>2498</v>
      </c>
      <c r="D35" s="127" t="s">
        <v>2903</v>
      </c>
      <c r="E35" s="58" t="s">
        <v>4243</v>
      </c>
    </row>
    <row r="36" spans="1:5" s="43" customFormat="1" ht="54.45" customHeight="1">
      <c r="A36" s="59"/>
      <c r="B36" s="154" t="s">
        <v>4203</v>
      </c>
      <c r="C36" s="165" t="s">
        <v>2498</v>
      </c>
      <c r="D36" s="127" t="s">
        <v>2903</v>
      </c>
      <c r="E36" s="58" t="s">
        <v>4244</v>
      </c>
    </row>
    <row r="37" spans="1:5" s="43" customFormat="1" ht="54.45" customHeight="1">
      <c r="A37" s="59"/>
      <c r="B37" s="154" t="s">
        <v>4204</v>
      </c>
      <c r="C37" s="165" t="s">
        <v>2498</v>
      </c>
      <c r="D37" s="127" t="s">
        <v>2903</v>
      </c>
      <c r="E37" s="58" t="s">
        <v>4245</v>
      </c>
    </row>
    <row r="38" spans="1:5" s="43" customFormat="1" ht="54.45" customHeight="1">
      <c r="A38" s="59"/>
      <c r="B38" s="154" t="s">
        <v>2667</v>
      </c>
      <c r="C38" s="165" t="s">
        <v>2498</v>
      </c>
      <c r="D38" s="127" t="s">
        <v>2903</v>
      </c>
      <c r="E38" s="58" t="s">
        <v>2668</v>
      </c>
    </row>
    <row r="39" spans="1:5" s="43" customFormat="1" ht="54" customHeight="1">
      <c r="A39" s="59"/>
      <c r="B39" s="154" t="s">
        <v>2670</v>
      </c>
      <c r="C39" s="165" t="s">
        <v>2498</v>
      </c>
      <c r="D39" s="127" t="s">
        <v>2903</v>
      </c>
      <c r="E39" s="58" t="s">
        <v>2669</v>
      </c>
    </row>
    <row r="40" spans="1:5" s="43" customFormat="1" ht="54.45" customHeight="1">
      <c r="A40" s="59"/>
      <c r="B40" s="154" t="s">
        <v>2672</v>
      </c>
      <c r="C40" s="165" t="s">
        <v>2498</v>
      </c>
      <c r="D40" s="127" t="s">
        <v>2903</v>
      </c>
      <c r="E40" s="58" t="s">
        <v>2669</v>
      </c>
    </row>
    <row r="41" spans="1:5" s="43" customFormat="1" ht="54.45" customHeight="1">
      <c r="A41" s="59"/>
      <c r="B41" s="154" t="s">
        <v>2671</v>
      </c>
      <c r="C41" s="165" t="s">
        <v>2498</v>
      </c>
      <c r="D41" s="127" t="s">
        <v>2903</v>
      </c>
      <c r="E41" s="58" t="s">
        <v>2669</v>
      </c>
    </row>
    <row r="42" spans="1:5" s="43" customFormat="1" ht="54.45" customHeight="1">
      <c r="A42" s="59" t="s">
        <v>3455</v>
      </c>
      <c r="B42" s="154" t="s">
        <v>4205</v>
      </c>
      <c r="C42" s="165" t="s">
        <v>2498</v>
      </c>
      <c r="D42" s="127" t="s">
        <v>2903</v>
      </c>
      <c r="E42" s="58" t="s">
        <v>4246</v>
      </c>
    </row>
    <row r="43" spans="1:5" s="43" customFormat="1" ht="54.45" customHeight="1">
      <c r="A43" s="59"/>
      <c r="B43" s="154" t="s">
        <v>2702</v>
      </c>
      <c r="C43" s="165" t="s">
        <v>2498</v>
      </c>
      <c r="D43" s="127" t="s">
        <v>2903</v>
      </c>
      <c r="E43" s="58" t="s">
        <v>2703</v>
      </c>
    </row>
    <row r="44" spans="1:5" s="43" customFormat="1" ht="54.45" customHeight="1">
      <c r="A44" s="59"/>
      <c r="B44" s="154" t="s">
        <v>2692</v>
      </c>
      <c r="C44" s="165" t="s">
        <v>2498</v>
      </c>
      <c r="D44" s="127" t="s">
        <v>2903</v>
      </c>
      <c r="E44" s="58" t="s">
        <v>4247</v>
      </c>
    </row>
    <row r="45" spans="1:5" s="43" customFormat="1" ht="54.45" customHeight="1">
      <c r="A45" s="59"/>
      <c r="B45" s="154" t="s">
        <v>4206</v>
      </c>
      <c r="C45" s="165" t="s">
        <v>2498</v>
      </c>
      <c r="D45" s="127" t="s">
        <v>2903</v>
      </c>
      <c r="E45" s="58" t="s">
        <v>4248</v>
      </c>
    </row>
    <row r="46" spans="1:5" s="43" customFormat="1" ht="54.45" customHeight="1">
      <c r="A46" s="59"/>
      <c r="B46" s="154" t="s">
        <v>2704</v>
      </c>
      <c r="C46" s="165" t="s">
        <v>2498</v>
      </c>
      <c r="D46" s="127" t="s">
        <v>2903</v>
      </c>
      <c r="E46" s="58" t="s">
        <v>2705</v>
      </c>
    </row>
    <row r="47" spans="1:5" s="43" customFormat="1" ht="54.45" customHeight="1">
      <c r="A47" s="59"/>
      <c r="B47" s="154" t="s">
        <v>2708</v>
      </c>
      <c r="C47" s="165" t="s">
        <v>2498</v>
      </c>
      <c r="D47" s="127" t="s">
        <v>2903</v>
      </c>
      <c r="E47" s="58" t="s">
        <v>4249</v>
      </c>
    </row>
    <row r="48" spans="1:5" s="43" customFormat="1" ht="54.45" customHeight="1">
      <c r="A48" s="59"/>
      <c r="B48" s="154" t="s">
        <v>2706</v>
      </c>
      <c r="C48" s="165" t="s">
        <v>2498</v>
      </c>
      <c r="D48" s="127" t="s">
        <v>2903</v>
      </c>
      <c r="E48" s="58" t="s">
        <v>2707</v>
      </c>
    </row>
    <row r="49" spans="1:5" s="43" customFormat="1" ht="54.45" customHeight="1">
      <c r="A49" s="59"/>
      <c r="B49" s="154" t="s">
        <v>4207</v>
      </c>
      <c r="C49" s="165" t="s">
        <v>2498</v>
      </c>
      <c r="D49" s="127" t="s">
        <v>2903</v>
      </c>
      <c r="E49" s="58" t="s">
        <v>4250</v>
      </c>
    </row>
    <row r="50" spans="1:5" s="43" customFormat="1" ht="54.45" customHeight="1">
      <c r="A50" s="59"/>
      <c r="B50" s="154" t="s">
        <v>2709</v>
      </c>
      <c r="C50" s="165" t="s">
        <v>2498</v>
      </c>
      <c r="D50" s="127" t="s">
        <v>2903</v>
      </c>
      <c r="E50" s="58" t="s">
        <v>4251</v>
      </c>
    </row>
    <row r="51" spans="1:5" s="43" customFormat="1" ht="54.45" customHeight="1">
      <c r="A51" s="59"/>
      <c r="B51" s="154" t="s">
        <v>2732</v>
      </c>
      <c r="C51" s="165" t="s">
        <v>2498</v>
      </c>
      <c r="D51" s="127" t="s">
        <v>2903</v>
      </c>
      <c r="E51" s="58" t="s">
        <v>2733</v>
      </c>
    </row>
    <row r="52" spans="1:5" s="43" customFormat="1" ht="54.45" customHeight="1">
      <c r="A52" s="59"/>
      <c r="B52" s="154" t="s">
        <v>2676</v>
      </c>
      <c r="C52" s="165" t="s">
        <v>2498</v>
      </c>
      <c r="D52" s="127" t="s">
        <v>2903</v>
      </c>
      <c r="E52" s="58" t="s">
        <v>4252</v>
      </c>
    </row>
    <row r="53" spans="1:5" s="43" customFormat="1" ht="54.45" customHeight="1">
      <c r="A53" s="59" t="s">
        <v>4219</v>
      </c>
      <c r="B53" s="154" t="s">
        <v>4208</v>
      </c>
      <c r="C53" s="165" t="s">
        <v>2498</v>
      </c>
      <c r="D53" s="127" t="s">
        <v>2903</v>
      </c>
      <c r="E53" s="58" t="s">
        <v>2662</v>
      </c>
    </row>
    <row r="54" spans="1:5" s="43" customFormat="1" ht="54.45" customHeight="1">
      <c r="A54" s="59"/>
      <c r="B54" s="154" t="s">
        <v>4209</v>
      </c>
      <c r="C54" s="165" t="s">
        <v>2498</v>
      </c>
      <c r="D54" s="127" t="s">
        <v>2903</v>
      </c>
      <c r="E54" s="58" t="s">
        <v>4253</v>
      </c>
    </row>
    <row r="55" spans="1:5" s="43" customFormat="1" ht="54.45" customHeight="1">
      <c r="A55" s="59"/>
      <c r="B55" s="154" t="s">
        <v>2675</v>
      </c>
      <c r="C55" s="165" t="s">
        <v>2498</v>
      </c>
      <c r="D55" s="127" t="s">
        <v>2903</v>
      </c>
      <c r="E55" s="58" t="s">
        <v>2674</v>
      </c>
    </row>
    <row r="56" spans="1:5" s="43" customFormat="1" ht="54.45" customHeight="1">
      <c r="A56" s="59"/>
      <c r="B56" s="154" t="s">
        <v>2677</v>
      </c>
      <c r="C56" s="165" t="s">
        <v>2498</v>
      </c>
      <c r="D56" s="127" t="s">
        <v>2903</v>
      </c>
      <c r="E56" s="58" t="s">
        <v>4252</v>
      </c>
    </row>
    <row r="57" spans="1:5" s="43" customFormat="1" ht="54.45" customHeight="1">
      <c r="A57" s="59"/>
      <c r="B57" s="154" t="s">
        <v>4210</v>
      </c>
      <c r="C57" s="165" t="s">
        <v>2498</v>
      </c>
      <c r="D57" s="127" t="s">
        <v>2903</v>
      </c>
      <c r="E57" s="58" t="s">
        <v>2662</v>
      </c>
    </row>
    <row r="58" spans="1:5" s="43" customFormat="1" ht="54.45" customHeight="1">
      <c r="A58" s="59"/>
      <c r="B58" s="154" t="s">
        <v>4211</v>
      </c>
      <c r="C58" s="165" t="s">
        <v>2498</v>
      </c>
      <c r="D58" s="127" t="s">
        <v>2903</v>
      </c>
      <c r="E58" s="58" t="s">
        <v>4254</v>
      </c>
    </row>
    <row r="59" spans="1:5" s="43" customFormat="1" ht="54.45" customHeight="1">
      <c r="A59" s="59" t="s">
        <v>3455</v>
      </c>
      <c r="B59" s="154" t="s">
        <v>4212</v>
      </c>
      <c r="C59" s="165" t="s">
        <v>2498</v>
      </c>
      <c r="D59" s="127" t="s">
        <v>2903</v>
      </c>
      <c r="E59" s="58" t="s">
        <v>4255</v>
      </c>
    </row>
    <row r="60" spans="1:5" s="43" customFormat="1" ht="54.45" customHeight="1">
      <c r="A60" s="59"/>
      <c r="B60" s="154" t="s">
        <v>2680</v>
      </c>
      <c r="C60" s="165" t="s">
        <v>2498</v>
      </c>
      <c r="D60" s="127" t="s">
        <v>2903</v>
      </c>
      <c r="E60" s="58" t="s">
        <v>2681</v>
      </c>
    </row>
    <row r="61" spans="1:5" s="43" customFormat="1" ht="54.45" customHeight="1">
      <c r="A61" s="59"/>
      <c r="B61" s="154" t="s">
        <v>4213</v>
      </c>
      <c r="C61" s="165" t="s">
        <v>2498</v>
      </c>
      <c r="D61" s="127" t="s">
        <v>2903</v>
      </c>
      <c r="E61" s="58" t="s">
        <v>4256</v>
      </c>
    </row>
    <row r="62" spans="1:5" s="43" customFormat="1" ht="54.45" customHeight="1">
      <c r="A62" s="59"/>
      <c r="B62" s="154" t="s">
        <v>4214</v>
      </c>
      <c r="C62" s="165" t="s">
        <v>2498</v>
      </c>
      <c r="D62" s="127" t="s">
        <v>2903</v>
      </c>
      <c r="E62" s="58" t="s">
        <v>2682</v>
      </c>
    </row>
    <row r="63" spans="1:5" s="43" customFormat="1" ht="54.45" customHeight="1">
      <c r="A63" s="59"/>
      <c r="B63" s="154" t="s">
        <v>4215</v>
      </c>
      <c r="C63" s="165" t="s">
        <v>2498</v>
      </c>
      <c r="D63" s="127" t="s">
        <v>2903</v>
      </c>
      <c r="E63" s="58" t="s">
        <v>4257</v>
      </c>
    </row>
    <row r="64" spans="1:5" s="43" customFormat="1" ht="54.45" customHeight="1">
      <c r="A64" s="59"/>
      <c r="B64" s="154" t="s">
        <v>2684</v>
      </c>
      <c r="C64" s="165" t="s">
        <v>2498</v>
      </c>
      <c r="D64" s="127" t="s">
        <v>2903</v>
      </c>
      <c r="E64" s="58" t="s">
        <v>4258</v>
      </c>
    </row>
    <row r="65" spans="1:5" s="43" customFormat="1" ht="54.45" customHeight="1">
      <c r="A65" s="59"/>
      <c r="B65" s="145" t="s">
        <v>4216</v>
      </c>
      <c r="C65" s="165" t="s">
        <v>2498</v>
      </c>
      <c r="D65" s="127" t="s">
        <v>2903</v>
      </c>
      <c r="E65" s="58" t="s">
        <v>4258</v>
      </c>
    </row>
    <row r="66" spans="1:5" s="43" customFormat="1" ht="54.45" customHeight="1">
      <c r="A66" s="59"/>
      <c r="B66" s="145" t="s">
        <v>2694</v>
      </c>
      <c r="C66" s="165" t="s">
        <v>2498</v>
      </c>
      <c r="D66" s="127" t="s">
        <v>2903</v>
      </c>
      <c r="E66" s="58" t="s">
        <v>4259</v>
      </c>
    </row>
    <row r="67" spans="1:5" s="43" customFormat="1" ht="54.45" customHeight="1">
      <c r="A67" s="59"/>
      <c r="B67" s="145" t="s">
        <v>2298</v>
      </c>
      <c r="C67" s="165" t="s">
        <v>2498</v>
      </c>
      <c r="D67" s="127" t="s">
        <v>2903</v>
      </c>
      <c r="E67" s="58" t="s">
        <v>4260</v>
      </c>
    </row>
    <row r="68" spans="1:5" s="43" customFormat="1" ht="54.45" customHeight="1">
      <c r="A68" s="59"/>
      <c r="B68" s="145" t="s">
        <v>4217</v>
      </c>
      <c r="C68" s="165" t="s">
        <v>2498</v>
      </c>
      <c r="D68" s="127" t="s">
        <v>2903</v>
      </c>
      <c r="E68" s="58" t="s">
        <v>4261</v>
      </c>
    </row>
    <row r="69" spans="1:5" s="43" customFormat="1" ht="54.45" customHeight="1">
      <c r="A69" s="59"/>
      <c r="B69" s="145" t="s">
        <v>4218</v>
      </c>
      <c r="C69" s="165" t="s">
        <v>2498</v>
      </c>
      <c r="D69" s="127" t="s">
        <v>2903</v>
      </c>
      <c r="E69" s="58" t="s">
        <v>4262</v>
      </c>
    </row>
    <row r="70" spans="1:5" s="43" customFormat="1" ht="54.45" customHeight="1">
      <c r="A70" s="59"/>
      <c r="B70" s="145" t="s">
        <v>2710</v>
      </c>
      <c r="C70" s="165" t="s">
        <v>2498</v>
      </c>
      <c r="D70" s="127" t="s">
        <v>2903</v>
      </c>
      <c r="E70" s="58" t="s">
        <v>2711</v>
      </c>
    </row>
    <row r="71" spans="1:5" s="43" customFormat="1" ht="54.45" customHeight="1">
      <c r="A71" s="59"/>
      <c r="B71" s="145" t="s">
        <v>2683</v>
      </c>
      <c r="C71" s="165" t="s">
        <v>2498</v>
      </c>
      <c r="D71" s="127" t="s">
        <v>2903</v>
      </c>
      <c r="E71" s="58" t="s">
        <v>4258</v>
      </c>
    </row>
    <row r="72" spans="1:5" s="43" customFormat="1" ht="54.45" customHeight="1">
      <c r="A72" s="59"/>
      <c r="B72" s="145" t="s">
        <v>4030</v>
      </c>
      <c r="C72" s="165" t="s">
        <v>2498</v>
      </c>
      <c r="D72" s="127" t="s">
        <v>2903</v>
      </c>
      <c r="E72" s="58" t="s">
        <v>4263</v>
      </c>
    </row>
    <row r="73" spans="1:5" s="43" customFormat="1" ht="54.45" customHeight="1">
      <c r="A73" s="59"/>
      <c r="B73" s="145" t="s">
        <v>4031</v>
      </c>
      <c r="C73" s="165" t="s">
        <v>2498</v>
      </c>
      <c r="D73" s="127" t="s">
        <v>2903</v>
      </c>
      <c r="E73" s="58" t="s">
        <v>4264</v>
      </c>
    </row>
    <row r="74" spans="1:5" s="43" customFormat="1" ht="54.45" customHeight="1">
      <c r="A74" s="59"/>
      <c r="B74" s="154" t="s">
        <v>4032</v>
      </c>
      <c r="C74" s="165" t="s">
        <v>2498</v>
      </c>
      <c r="D74" s="127" t="s">
        <v>2903</v>
      </c>
      <c r="E74" s="58" t="s">
        <v>4265</v>
      </c>
    </row>
    <row r="75" spans="1:5" s="43" customFormat="1" ht="54.45" customHeight="1">
      <c r="A75" s="59"/>
      <c r="B75" s="145" t="s">
        <v>2716</v>
      </c>
      <c r="C75" s="165" t="s">
        <v>2498</v>
      </c>
      <c r="D75" s="127" t="s">
        <v>2903</v>
      </c>
      <c r="E75" s="58" t="s">
        <v>2717</v>
      </c>
    </row>
    <row r="76" spans="1:5" s="43" customFormat="1" ht="54.45" customHeight="1">
      <c r="A76" s="59" t="s">
        <v>3455</v>
      </c>
      <c r="B76" s="145" t="s">
        <v>4033</v>
      </c>
      <c r="C76" s="165" t="s">
        <v>2498</v>
      </c>
      <c r="D76" s="127" t="s">
        <v>2903</v>
      </c>
      <c r="E76" s="58" t="s">
        <v>2665</v>
      </c>
    </row>
    <row r="77" spans="1:5" s="43" customFormat="1" ht="54.45" customHeight="1">
      <c r="A77" s="59" t="s">
        <v>4034</v>
      </c>
      <c r="B77" s="145" t="s">
        <v>4035</v>
      </c>
      <c r="C77" s="165" t="s">
        <v>2498</v>
      </c>
      <c r="D77" s="127" t="s">
        <v>2903</v>
      </c>
      <c r="E77" s="58" t="s">
        <v>2666</v>
      </c>
    </row>
    <row r="78" spans="1:5" s="43" customFormat="1" ht="54.45" customHeight="1">
      <c r="A78" s="59"/>
      <c r="B78" s="154" t="s">
        <v>4036</v>
      </c>
      <c r="C78" s="165" t="s">
        <v>2498</v>
      </c>
      <c r="D78" s="127" t="s">
        <v>2903</v>
      </c>
      <c r="E78" s="58" t="s">
        <v>4266</v>
      </c>
    </row>
    <row r="79" spans="1:5" s="43" customFormat="1" ht="54.45" customHeight="1">
      <c r="A79" s="59"/>
      <c r="B79" s="145" t="s">
        <v>4037</v>
      </c>
      <c r="C79" s="165" t="s">
        <v>2498</v>
      </c>
      <c r="D79" s="127" t="s">
        <v>2903</v>
      </c>
      <c r="E79" s="58" t="s">
        <v>4267</v>
      </c>
    </row>
    <row r="80" spans="1:5" s="43" customFormat="1" ht="54.45" customHeight="1">
      <c r="A80" s="59"/>
      <c r="B80" s="154" t="s">
        <v>4038</v>
      </c>
      <c r="C80" s="165" t="s">
        <v>2498</v>
      </c>
      <c r="D80" s="127" t="s">
        <v>2903</v>
      </c>
      <c r="E80" s="58" t="s">
        <v>4268</v>
      </c>
    </row>
    <row r="81" spans="1:5" s="43" customFormat="1" ht="54.45" customHeight="1">
      <c r="A81" s="59"/>
      <c r="B81" s="154" t="s">
        <v>4039</v>
      </c>
      <c r="C81" s="165" t="s">
        <v>2498</v>
      </c>
      <c r="D81" s="127" t="s">
        <v>2903</v>
      </c>
      <c r="E81" s="58" t="s">
        <v>4269</v>
      </c>
    </row>
    <row r="82" spans="1:5" s="43" customFormat="1" ht="54.45" customHeight="1">
      <c r="A82" s="59"/>
      <c r="B82" s="154" t="s">
        <v>4040</v>
      </c>
      <c r="C82" s="165" t="s">
        <v>2498</v>
      </c>
      <c r="D82" s="127" t="s">
        <v>2903</v>
      </c>
      <c r="E82" s="58" t="s">
        <v>4270</v>
      </c>
    </row>
    <row r="83" spans="1:5" s="43" customFormat="1" ht="54.45" customHeight="1">
      <c r="A83" s="59" t="s">
        <v>3455</v>
      </c>
      <c r="B83" s="154" t="s">
        <v>4041</v>
      </c>
      <c r="C83" s="165" t="s">
        <v>2498</v>
      </c>
      <c r="D83" s="127" t="s">
        <v>2903</v>
      </c>
      <c r="E83" s="58" t="s">
        <v>4271</v>
      </c>
    </row>
    <row r="84" spans="1:5" s="43" customFormat="1" ht="54.45" customHeight="1">
      <c r="A84" s="59"/>
      <c r="B84" s="154" t="s">
        <v>4042</v>
      </c>
      <c r="C84" s="165" t="s">
        <v>2498</v>
      </c>
      <c r="D84" s="127" t="s">
        <v>2903</v>
      </c>
      <c r="E84" s="58" t="s">
        <v>4272</v>
      </c>
    </row>
    <row r="85" spans="1:5" s="43" customFormat="1" ht="54.45" customHeight="1">
      <c r="A85" s="59"/>
      <c r="B85" s="154" t="s">
        <v>2663</v>
      </c>
      <c r="C85" s="165" t="s">
        <v>2498</v>
      </c>
      <c r="D85" s="127" t="s">
        <v>2903</v>
      </c>
      <c r="E85" s="58" t="s">
        <v>2664</v>
      </c>
    </row>
    <row r="86" spans="1:5" s="43" customFormat="1" ht="54.45" customHeight="1">
      <c r="A86" s="59" t="s">
        <v>3455</v>
      </c>
      <c r="B86" s="154" t="s">
        <v>4043</v>
      </c>
      <c r="C86" s="165" t="s">
        <v>2498</v>
      </c>
      <c r="D86" s="127" t="s">
        <v>2903</v>
      </c>
      <c r="E86" s="58" t="s">
        <v>4273</v>
      </c>
    </row>
    <row r="87" spans="1:5" s="43" customFormat="1" ht="54.45" customHeight="1">
      <c r="A87" s="59"/>
      <c r="B87" s="154" t="s">
        <v>2695</v>
      </c>
      <c r="C87" s="165" t="s">
        <v>2498</v>
      </c>
      <c r="D87" s="127" t="s">
        <v>2903</v>
      </c>
      <c r="E87" s="58" t="s">
        <v>4274</v>
      </c>
    </row>
    <row r="88" spans="1:5" s="43" customFormat="1" ht="54.45" customHeight="1">
      <c r="A88" s="59"/>
      <c r="B88" s="145" t="s">
        <v>4044</v>
      </c>
      <c r="C88" s="165" t="s">
        <v>2498</v>
      </c>
      <c r="D88" s="127" t="s">
        <v>2903</v>
      </c>
      <c r="E88" s="58" t="s">
        <v>4274</v>
      </c>
    </row>
    <row r="89" spans="1:5" s="43" customFormat="1" ht="54.45" customHeight="1">
      <c r="A89" s="59"/>
      <c r="B89" s="154" t="s">
        <v>2696</v>
      </c>
      <c r="C89" s="165" t="s">
        <v>2498</v>
      </c>
      <c r="D89" s="127" t="s">
        <v>2903</v>
      </c>
      <c r="E89" s="58" t="s">
        <v>4275</v>
      </c>
    </row>
    <row r="90" spans="1:5" ht="54.9" customHeight="1">
      <c r="A90" s="59"/>
      <c r="B90" s="145" t="s">
        <v>4045</v>
      </c>
      <c r="C90" s="165" t="s">
        <v>2498</v>
      </c>
      <c r="D90" s="127" t="s">
        <v>2903</v>
      </c>
      <c r="E90" s="58" t="s">
        <v>4276</v>
      </c>
    </row>
    <row r="91" spans="1:5" ht="54.9" customHeight="1">
      <c r="A91" s="59"/>
      <c r="B91" s="145" t="s">
        <v>4046</v>
      </c>
      <c r="C91" s="165" t="s">
        <v>2498</v>
      </c>
      <c r="D91" s="127" t="s">
        <v>2903</v>
      </c>
      <c r="E91" s="58" t="s">
        <v>4277</v>
      </c>
    </row>
    <row r="92" spans="1:5" ht="54.9" customHeight="1">
      <c r="A92" s="59"/>
      <c r="B92" s="145" t="s">
        <v>4047</v>
      </c>
      <c r="C92" s="165" t="s">
        <v>2498</v>
      </c>
      <c r="D92" s="127" t="s">
        <v>2903</v>
      </c>
      <c r="E92" s="58" t="s">
        <v>4278</v>
      </c>
    </row>
    <row r="93" spans="1:5" ht="54.9" customHeight="1">
      <c r="A93" s="59" t="s">
        <v>3455</v>
      </c>
      <c r="B93" s="145" t="s">
        <v>4048</v>
      </c>
      <c r="C93" s="165" t="s">
        <v>2498</v>
      </c>
      <c r="D93" s="127" t="s">
        <v>2903</v>
      </c>
      <c r="E93" s="58" t="s">
        <v>4279</v>
      </c>
    </row>
    <row r="94" spans="1:5" ht="54.9" customHeight="1">
      <c r="A94" s="59" t="s">
        <v>3455</v>
      </c>
      <c r="B94" s="145" t="s">
        <v>4049</v>
      </c>
      <c r="C94" s="165" t="s">
        <v>2498</v>
      </c>
      <c r="D94" s="127" t="s">
        <v>2903</v>
      </c>
      <c r="E94" s="58" t="s">
        <v>4280</v>
      </c>
    </row>
    <row r="95" spans="1:5" ht="54.9" customHeight="1">
      <c r="A95" s="59"/>
      <c r="B95" s="145" t="s">
        <v>4050</v>
      </c>
      <c r="C95" s="165" t="s">
        <v>2498</v>
      </c>
      <c r="D95" s="127" t="s">
        <v>2903</v>
      </c>
      <c r="E95" s="58" t="s">
        <v>4281</v>
      </c>
    </row>
    <row r="96" spans="1:5" ht="54.75" customHeight="1">
      <c r="A96" s="59"/>
      <c r="B96" s="145" t="s">
        <v>2679</v>
      </c>
      <c r="C96" s="165" t="s">
        <v>2498</v>
      </c>
      <c r="D96" s="127" t="s">
        <v>2903</v>
      </c>
      <c r="E96" s="58" t="s">
        <v>4282</v>
      </c>
    </row>
    <row r="97" spans="1:5" ht="54.9" customHeight="1">
      <c r="A97" s="59" t="s">
        <v>3456</v>
      </c>
      <c r="B97" s="145" t="s">
        <v>4051</v>
      </c>
      <c r="C97" s="165" t="s">
        <v>2498</v>
      </c>
      <c r="D97" s="127" t="s">
        <v>2903</v>
      </c>
      <c r="E97" s="58" t="s">
        <v>4283</v>
      </c>
    </row>
    <row r="98" spans="1:5" ht="54.9" customHeight="1">
      <c r="A98" s="59" t="s">
        <v>3455</v>
      </c>
      <c r="B98" s="145" t="s">
        <v>4052</v>
      </c>
      <c r="C98" s="165" t="s">
        <v>2498</v>
      </c>
      <c r="D98" s="127" t="s">
        <v>2903</v>
      </c>
      <c r="E98" s="58" t="s">
        <v>4284</v>
      </c>
    </row>
    <row r="99" spans="1:5" ht="54.9" customHeight="1">
      <c r="A99" s="59" t="s">
        <v>3455</v>
      </c>
      <c r="B99" s="145" t="s">
        <v>4053</v>
      </c>
      <c r="C99" s="165" t="s">
        <v>2498</v>
      </c>
      <c r="D99" s="127" t="s">
        <v>2903</v>
      </c>
      <c r="E99" s="58" t="s">
        <v>4285</v>
      </c>
    </row>
    <row r="100" spans="1:5" ht="54.9" customHeight="1">
      <c r="A100" s="59" t="s">
        <v>3455</v>
      </c>
      <c r="B100" s="145" t="s">
        <v>4054</v>
      </c>
      <c r="C100" s="165" t="s">
        <v>2498</v>
      </c>
      <c r="D100" s="127" t="s">
        <v>2903</v>
      </c>
      <c r="E100" s="58" t="s">
        <v>4286</v>
      </c>
    </row>
    <row r="101" spans="1:5" s="43" customFormat="1" ht="54.45" customHeight="1">
      <c r="A101" s="59" t="s">
        <v>3455</v>
      </c>
      <c r="B101" s="154" t="s">
        <v>4055</v>
      </c>
      <c r="C101" s="165" t="s">
        <v>2498</v>
      </c>
      <c r="D101" s="127" t="s">
        <v>2903</v>
      </c>
      <c r="E101" s="58" t="s">
        <v>4277</v>
      </c>
    </row>
    <row r="102" spans="1:5" s="43" customFormat="1" ht="54.45" customHeight="1">
      <c r="A102" s="59"/>
      <c r="B102" s="154" t="s">
        <v>2770</v>
      </c>
      <c r="C102" s="165" t="s">
        <v>2498</v>
      </c>
      <c r="D102" s="127" t="s">
        <v>2903</v>
      </c>
      <c r="E102" s="58" t="s">
        <v>2771</v>
      </c>
    </row>
    <row r="103" spans="1:5" s="43" customFormat="1" ht="54.45" customHeight="1">
      <c r="A103" s="59" t="s">
        <v>3455</v>
      </c>
      <c r="B103" s="154" t="s">
        <v>4056</v>
      </c>
      <c r="C103" s="165" t="s">
        <v>2498</v>
      </c>
      <c r="D103" s="127" t="s">
        <v>2903</v>
      </c>
      <c r="E103" s="58" t="s">
        <v>4280</v>
      </c>
    </row>
    <row r="104" spans="1:5" s="43" customFormat="1" ht="54.45" customHeight="1">
      <c r="A104" s="59"/>
      <c r="B104" s="154" t="s">
        <v>4057</v>
      </c>
      <c r="C104" s="165" t="s">
        <v>2498</v>
      </c>
      <c r="D104" s="127" t="s">
        <v>2903</v>
      </c>
      <c r="E104" s="58" t="s">
        <v>4287</v>
      </c>
    </row>
    <row r="105" spans="1:5" s="43" customFormat="1" ht="54.45" customHeight="1">
      <c r="A105" s="59"/>
      <c r="B105" s="154" t="s">
        <v>4058</v>
      </c>
      <c r="C105" s="165" t="s">
        <v>2498</v>
      </c>
      <c r="D105" s="127" t="s">
        <v>2903</v>
      </c>
      <c r="E105" s="58" t="s">
        <v>4288</v>
      </c>
    </row>
    <row r="106" spans="1:5" s="43" customFormat="1" ht="54.45" customHeight="1">
      <c r="A106" s="59" t="s">
        <v>3455</v>
      </c>
      <c r="B106" s="154" t="s">
        <v>4059</v>
      </c>
      <c r="C106" s="165" t="s">
        <v>2498</v>
      </c>
      <c r="D106" s="127" t="s">
        <v>2903</v>
      </c>
      <c r="E106" s="58" t="s">
        <v>4289</v>
      </c>
    </row>
    <row r="107" spans="1:5" s="43" customFormat="1" ht="54.45" customHeight="1">
      <c r="A107" s="59"/>
      <c r="B107" s="154" t="s">
        <v>4060</v>
      </c>
      <c r="C107" s="165" t="s">
        <v>2498</v>
      </c>
      <c r="D107" s="127" t="s">
        <v>2903</v>
      </c>
      <c r="E107" s="58" t="s">
        <v>4290</v>
      </c>
    </row>
    <row r="108" spans="1:5" ht="54.9" customHeight="1">
      <c r="A108" s="152" t="s">
        <v>3456</v>
      </c>
      <c r="B108" s="154" t="s">
        <v>4061</v>
      </c>
      <c r="C108" s="165" t="s">
        <v>2498</v>
      </c>
      <c r="D108" s="127" t="s">
        <v>2903</v>
      </c>
      <c r="E108" s="58" t="s">
        <v>4291</v>
      </c>
    </row>
    <row r="109" spans="1:5" ht="54.9" customHeight="1">
      <c r="A109" s="59" t="s">
        <v>3455</v>
      </c>
      <c r="B109" s="154" t="s">
        <v>2660</v>
      </c>
      <c r="C109" s="165" t="s">
        <v>2498</v>
      </c>
      <c r="D109" s="127" t="s">
        <v>2903</v>
      </c>
      <c r="E109" s="58" t="s">
        <v>2661</v>
      </c>
    </row>
    <row r="110" spans="1:5" ht="54.9" customHeight="1">
      <c r="A110" s="59"/>
      <c r="B110" s="154" t="s">
        <v>2686</v>
      </c>
      <c r="C110" s="165" t="s">
        <v>2498</v>
      </c>
      <c r="D110" s="127" t="s">
        <v>2903</v>
      </c>
      <c r="E110" s="58" t="s">
        <v>4292</v>
      </c>
    </row>
    <row r="111" spans="1:5" ht="54.9" customHeight="1">
      <c r="A111" s="59"/>
      <c r="B111" s="154" t="s">
        <v>2687</v>
      </c>
      <c r="C111" s="165" t="s">
        <v>2498</v>
      </c>
      <c r="D111" s="127" t="s">
        <v>2903</v>
      </c>
      <c r="E111" s="58" t="s">
        <v>4292</v>
      </c>
    </row>
    <row r="112" spans="1:5" ht="54.9" customHeight="1">
      <c r="A112" s="59"/>
      <c r="B112" s="154" t="s">
        <v>2688</v>
      </c>
      <c r="C112" s="165" t="s">
        <v>2498</v>
      </c>
      <c r="D112" s="127" t="s">
        <v>2903</v>
      </c>
      <c r="E112" s="58" t="s">
        <v>4293</v>
      </c>
    </row>
    <row r="113" spans="1:5" ht="54.9" customHeight="1">
      <c r="A113" s="59"/>
      <c r="B113" s="154" t="s">
        <v>2689</v>
      </c>
      <c r="C113" s="165" t="s">
        <v>2498</v>
      </c>
      <c r="D113" s="127" t="s">
        <v>2903</v>
      </c>
      <c r="E113" s="58" t="s">
        <v>4293</v>
      </c>
    </row>
    <row r="114" spans="1:5" ht="54.9" customHeight="1">
      <c r="A114" s="59" t="s">
        <v>3455</v>
      </c>
      <c r="B114" s="154" t="s">
        <v>4062</v>
      </c>
      <c r="C114" s="165" t="s">
        <v>2498</v>
      </c>
      <c r="D114" s="127" t="s">
        <v>2903</v>
      </c>
      <c r="E114" s="58" t="s">
        <v>4294</v>
      </c>
    </row>
    <row r="115" spans="1:5" ht="54.9" customHeight="1">
      <c r="A115" s="59"/>
      <c r="B115" s="154" t="s">
        <v>2690</v>
      </c>
      <c r="C115" s="165" t="s">
        <v>2498</v>
      </c>
      <c r="D115" s="127" t="s">
        <v>2903</v>
      </c>
      <c r="E115" s="58" t="s">
        <v>4295</v>
      </c>
    </row>
    <row r="116" spans="1:5" ht="54.9" customHeight="1">
      <c r="A116" s="59"/>
      <c r="B116" s="154" t="s">
        <v>2691</v>
      </c>
      <c r="C116" s="165" t="s">
        <v>2498</v>
      </c>
      <c r="D116" s="127" t="s">
        <v>2903</v>
      </c>
      <c r="E116" s="58" t="s">
        <v>4296</v>
      </c>
    </row>
    <row r="117" spans="1:5" ht="54.9" customHeight="1">
      <c r="A117" s="59"/>
      <c r="B117" s="154" t="s">
        <v>2693</v>
      </c>
      <c r="C117" s="165" t="s">
        <v>2498</v>
      </c>
      <c r="D117" s="127" t="s">
        <v>2903</v>
      </c>
      <c r="E117" s="58" t="s">
        <v>4297</v>
      </c>
    </row>
    <row r="118" spans="1:5" s="26" customFormat="1" ht="56.1" customHeight="1">
      <c r="A118" s="59"/>
      <c r="B118" s="156" t="s">
        <v>4063</v>
      </c>
      <c r="C118" s="165" t="s">
        <v>2498</v>
      </c>
      <c r="D118" s="127" t="s">
        <v>2903</v>
      </c>
      <c r="E118" s="58" t="s">
        <v>4298</v>
      </c>
    </row>
    <row r="119" spans="1:5" s="26" customFormat="1" ht="56.1" customHeight="1">
      <c r="A119" s="59"/>
      <c r="B119" s="156" t="s">
        <v>4064</v>
      </c>
      <c r="C119" s="165" t="s">
        <v>2498</v>
      </c>
      <c r="D119" s="127" t="s">
        <v>2903</v>
      </c>
      <c r="E119" s="58" t="s">
        <v>4298</v>
      </c>
    </row>
    <row r="120" spans="1:5" s="26" customFormat="1" ht="56.1" customHeight="1">
      <c r="A120" s="59"/>
      <c r="B120" s="156" t="s">
        <v>4065</v>
      </c>
      <c r="C120" s="165" t="s">
        <v>2498</v>
      </c>
      <c r="D120" s="127" t="s">
        <v>2903</v>
      </c>
      <c r="E120" s="58" t="s">
        <v>4299</v>
      </c>
    </row>
    <row r="121" spans="1:5" s="26" customFormat="1" ht="56.1" customHeight="1">
      <c r="A121" s="59" t="s">
        <v>3455</v>
      </c>
      <c r="B121" s="156" t="s">
        <v>4066</v>
      </c>
      <c r="C121" s="165" t="s">
        <v>2498</v>
      </c>
      <c r="D121" s="127" t="s">
        <v>2903</v>
      </c>
      <c r="E121" s="58" t="s">
        <v>4300</v>
      </c>
    </row>
    <row r="122" spans="1:5" s="26" customFormat="1" ht="56.1" customHeight="1">
      <c r="A122" s="59"/>
      <c r="B122" s="156" t="s">
        <v>2697</v>
      </c>
      <c r="C122" s="165" t="s">
        <v>2498</v>
      </c>
      <c r="D122" s="127" t="s">
        <v>2903</v>
      </c>
      <c r="E122" s="58" t="s">
        <v>4301</v>
      </c>
    </row>
    <row r="123" spans="1:5" s="26" customFormat="1" ht="56.1" customHeight="1">
      <c r="A123" s="59"/>
      <c r="B123" s="156" t="s">
        <v>2698</v>
      </c>
      <c r="C123" s="165" t="s">
        <v>2498</v>
      </c>
      <c r="D123" s="127" t="s">
        <v>2903</v>
      </c>
      <c r="E123" s="58" t="s">
        <v>4302</v>
      </c>
    </row>
    <row r="124" spans="1:5" s="26" customFormat="1" ht="56.1" customHeight="1">
      <c r="A124" s="59"/>
      <c r="B124" s="156" t="s">
        <v>2699</v>
      </c>
      <c r="C124" s="165" t="s">
        <v>2498</v>
      </c>
      <c r="D124" s="127" t="s">
        <v>2903</v>
      </c>
      <c r="E124" s="58" t="s">
        <v>4303</v>
      </c>
    </row>
    <row r="125" spans="1:5" s="26" customFormat="1" ht="56.1" customHeight="1">
      <c r="A125" s="59" t="s">
        <v>3455</v>
      </c>
      <c r="B125" s="156" t="s">
        <v>4067</v>
      </c>
      <c r="C125" s="165" t="s">
        <v>2498</v>
      </c>
      <c r="D125" s="127" t="s">
        <v>2903</v>
      </c>
      <c r="E125" s="58" t="s">
        <v>4304</v>
      </c>
    </row>
    <row r="126" spans="1:5" s="26" customFormat="1" ht="56.1" customHeight="1">
      <c r="A126" s="59" t="s">
        <v>3455</v>
      </c>
      <c r="B126" s="156" t="s">
        <v>4068</v>
      </c>
      <c r="C126" s="165" t="s">
        <v>2498</v>
      </c>
      <c r="D126" s="127" t="s">
        <v>2903</v>
      </c>
      <c r="E126" s="58" t="s">
        <v>4305</v>
      </c>
    </row>
    <row r="127" spans="1:5" s="26" customFormat="1" ht="56.1" customHeight="1">
      <c r="A127" s="59"/>
      <c r="B127" s="156" t="s">
        <v>4069</v>
      </c>
      <c r="C127" s="165" t="s">
        <v>2498</v>
      </c>
      <c r="D127" s="127" t="s">
        <v>2903</v>
      </c>
      <c r="E127" s="58" t="s">
        <v>2728</v>
      </c>
    </row>
    <row r="128" spans="1:5" s="26" customFormat="1" ht="56.1" customHeight="1">
      <c r="A128" s="59"/>
      <c r="B128" s="156" t="s">
        <v>2729</v>
      </c>
      <c r="C128" s="165" t="s">
        <v>2498</v>
      </c>
      <c r="D128" s="127" t="s">
        <v>2903</v>
      </c>
      <c r="E128" s="58" t="s">
        <v>4306</v>
      </c>
    </row>
    <row r="129" spans="1:5" s="26" customFormat="1" ht="56.1" customHeight="1">
      <c r="A129" s="59"/>
      <c r="B129" s="156" t="s">
        <v>2730</v>
      </c>
      <c r="C129" s="165" t="s">
        <v>2498</v>
      </c>
      <c r="D129" s="127" t="s">
        <v>2903</v>
      </c>
      <c r="E129" s="58" t="s">
        <v>4307</v>
      </c>
    </row>
    <row r="130" spans="1:5" s="26" customFormat="1" ht="56.1" customHeight="1">
      <c r="A130" s="59"/>
      <c r="B130" s="156" t="s">
        <v>2731</v>
      </c>
      <c r="C130" s="165" t="s">
        <v>2498</v>
      </c>
      <c r="D130" s="127" t="s">
        <v>2903</v>
      </c>
      <c r="E130" s="58" t="s">
        <v>4308</v>
      </c>
    </row>
    <row r="131" spans="1:5" s="26" customFormat="1" ht="56.1" customHeight="1">
      <c r="A131" s="59"/>
      <c r="B131" s="156" t="s">
        <v>4070</v>
      </c>
      <c r="C131" s="165" t="s">
        <v>2498</v>
      </c>
      <c r="D131" s="127" t="s">
        <v>2903</v>
      </c>
      <c r="E131" s="58" t="s">
        <v>4309</v>
      </c>
    </row>
    <row r="132" spans="1:5" s="26" customFormat="1" ht="56.1" customHeight="1">
      <c r="A132" s="59"/>
      <c r="B132" s="156" t="s">
        <v>4071</v>
      </c>
      <c r="C132" s="165" t="s">
        <v>2498</v>
      </c>
      <c r="D132" s="127" t="s">
        <v>2903</v>
      </c>
      <c r="E132" s="58" t="s">
        <v>4276</v>
      </c>
    </row>
    <row r="133" spans="1:5" s="26" customFormat="1" ht="54.9" customHeight="1">
      <c r="A133" s="59"/>
      <c r="B133" s="156" t="s">
        <v>4072</v>
      </c>
      <c r="C133" s="165" t="s">
        <v>2498</v>
      </c>
      <c r="D133" s="127" t="s">
        <v>2903</v>
      </c>
      <c r="E133" s="58" t="s">
        <v>2766</v>
      </c>
    </row>
    <row r="134" spans="1:5" s="43" customFormat="1" ht="54.45" customHeight="1">
      <c r="A134" s="59"/>
      <c r="B134" s="154" t="s">
        <v>2762</v>
      </c>
      <c r="C134" s="165" t="s">
        <v>2498</v>
      </c>
      <c r="D134" s="127" t="s">
        <v>2903</v>
      </c>
      <c r="E134" s="58" t="s">
        <v>4310</v>
      </c>
    </row>
    <row r="135" spans="1:5" s="43" customFormat="1" ht="54.45" customHeight="1">
      <c r="A135" s="59" t="s">
        <v>3455</v>
      </c>
      <c r="B135" s="154" t="s">
        <v>4073</v>
      </c>
      <c r="C135" s="165" t="s">
        <v>2498</v>
      </c>
      <c r="D135" s="127" t="s">
        <v>2903</v>
      </c>
      <c r="E135" s="58" t="s">
        <v>4310</v>
      </c>
    </row>
    <row r="136" spans="1:5" s="43" customFormat="1" ht="54.45" customHeight="1">
      <c r="A136" s="84"/>
      <c r="B136" s="154" t="s">
        <v>4074</v>
      </c>
      <c r="C136" s="165" t="s">
        <v>2498</v>
      </c>
      <c r="D136" s="127" t="s">
        <v>2903</v>
      </c>
      <c r="E136" s="58" t="s">
        <v>4311</v>
      </c>
    </row>
    <row r="137" spans="1:5" s="43" customFormat="1" ht="54.45" customHeight="1">
      <c r="A137" s="59"/>
      <c r="B137" s="154" t="s">
        <v>2763</v>
      </c>
      <c r="C137" s="165" t="s">
        <v>2498</v>
      </c>
      <c r="D137" s="127" t="s">
        <v>2903</v>
      </c>
      <c r="E137" s="58" t="s">
        <v>4312</v>
      </c>
    </row>
    <row r="138" spans="1:5" s="43" customFormat="1" ht="54.45" customHeight="1">
      <c r="A138" s="59"/>
      <c r="B138" s="154" t="s">
        <v>2764</v>
      </c>
      <c r="C138" s="165" t="s">
        <v>2498</v>
      </c>
      <c r="D138" s="127" t="s">
        <v>2903</v>
      </c>
      <c r="E138" s="58" t="s">
        <v>4312</v>
      </c>
    </row>
    <row r="139" spans="1:5" s="43" customFormat="1" ht="54.45" customHeight="1">
      <c r="A139" s="59"/>
      <c r="B139" s="154" t="s">
        <v>2712</v>
      </c>
      <c r="C139" s="165" t="s">
        <v>2498</v>
      </c>
      <c r="D139" s="127" t="s">
        <v>2903</v>
      </c>
      <c r="E139" s="58" t="s">
        <v>2711</v>
      </c>
    </row>
    <row r="140" spans="1:5" s="43" customFormat="1" ht="54.45" customHeight="1">
      <c r="A140" s="59"/>
      <c r="B140" s="154" t="s">
        <v>2713</v>
      </c>
      <c r="C140" s="165" t="s">
        <v>2498</v>
      </c>
      <c r="D140" s="127" t="s">
        <v>2903</v>
      </c>
      <c r="E140" s="58" t="s">
        <v>2714</v>
      </c>
    </row>
    <row r="141" spans="1:5" s="43" customFormat="1" ht="54.45" customHeight="1">
      <c r="A141" s="59"/>
      <c r="B141" s="154" t="s">
        <v>2715</v>
      </c>
      <c r="C141" s="165" t="s">
        <v>2498</v>
      </c>
      <c r="D141" s="127" t="s">
        <v>2903</v>
      </c>
      <c r="E141" s="58" t="s">
        <v>2714</v>
      </c>
    </row>
    <row r="142" spans="1:5" s="43" customFormat="1" ht="54.45" customHeight="1">
      <c r="A142" s="84"/>
      <c r="B142" s="154" t="s">
        <v>2718</v>
      </c>
      <c r="C142" s="165" t="s">
        <v>2498</v>
      </c>
      <c r="D142" s="127" t="s">
        <v>2903</v>
      </c>
      <c r="E142" s="58" t="s">
        <v>2717</v>
      </c>
    </row>
    <row r="143" spans="1:5" s="43" customFormat="1" ht="54.45" customHeight="1">
      <c r="A143" s="84"/>
      <c r="B143" s="154" t="s">
        <v>4075</v>
      </c>
      <c r="C143" s="165" t="s">
        <v>2498</v>
      </c>
      <c r="D143" s="127" t="s">
        <v>2903</v>
      </c>
      <c r="E143" s="58" t="s">
        <v>4313</v>
      </c>
    </row>
    <row r="144" spans="1:5" s="43" customFormat="1" ht="54.45" customHeight="1">
      <c r="A144" s="59"/>
      <c r="B144" s="154" t="s">
        <v>2658</v>
      </c>
      <c r="C144" s="165" t="s">
        <v>2498</v>
      </c>
      <c r="D144" s="127" t="s">
        <v>2903</v>
      </c>
      <c r="E144" s="58" t="s">
        <v>2659</v>
      </c>
    </row>
    <row r="145" spans="1:5" s="43" customFormat="1" ht="54.45" customHeight="1">
      <c r="A145" s="59"/>
      <c r="B145" s="154" t="s">
        <v>2685</v>
      </c>
      <c r="C145" s="165" t="s">
        <v>2498</v>
      </c>
      <c r="D145" s="127" t="s">
        <v>2903</v>
      </c>
      <c r="E145" s="58" t="s">
        <v>4314</v>
      </c>
    </row>
    <row r="146" spans="1:5" s="26" customFormat="1" ht="54" customHeight="1">
      <c r="A146" s="59"/>
      <c r="B146" s="154" t="s">
        <v>2673</v>
      </c>
      <c r="C146" s="165" t="s">
        <v>2498</v>
      </c>
      <c r="D146" s="127" t="s">
        <v>2903</v>
      </c>
      <c r="E146" s="58" t="s">
        <v>2674</v>
      </c>
    </row>
    <row r="147" spans="1:5" s="26" customFormat="1" ht="54" customHeight="1">
      <c r="A147" s="59"/>
      <c r="B147" s="154" t="s">
        <v>2678</v>
      </c>
      <c r="C147" s="165" t="s">
        <v>2498</v>
      </c>
      <c r="D147" s="127" t="s">
        <v>2903</v>
      </c>
      <c r="E147" s="58" t="s">
        <v>4315</v>
      </c>
    </row>
    <row r="148" spans="1:5" s="43" customFormat="1" ht="54.45" customHeight="1">
      <c r="A148" s="84" t="s">
        <v>3455</v>
      </c>
      <c r="B148" s="154" t="s">
        <v>4076</v>
      </c>
      <c r="C148" s="165" t="s">
        <v>2498</v>
      </c>
      <c r="D148" s="127" t="s">
        <v>2903</v>
      </c>
      <c r="E148" s="58" t="s">
        <v>4316</v>
      </c>
    </row>
    <row r="149" spans="1:5" s="43" customFormat="1" ht="54.45" customHeight="1">
      <c r="A149" s="59" t="s">
        <v>3455</v>
      </c>
      <c r="B149" s="154" t="s">
        <v>4077</v>
      </c>
      <c r="C149" s="165" t="s">
        <v>2498</v>
      </c>
      <c r="D149" s="127" t="s">
        <v>2903</v>
      </c>
      <c r="E149" s="58" t="s">
        <v>4317</v>
      </c>
    </row>
    <row r="150" spans="1:5" s="26" customFormat="1" ht="54" customHeight="1">
      <c r="A150" s="59" t="s">
        <v>3455</v>
      </c>
      <c r="B150" s="154" t="s">
        <v>2813</v>
      </c>
      <c r="C150" s="165" t="s">
        <v>2498</v>
      </c>
      <c r="D150" s="127" t="s">
        <v>2882</v>
      </c>
      <c r="E150" s="58" t="s">
        <v>4318</v>
      </c>
    </row>
    <row r="151" spans="1:5" s="26" customFormat="1" ht="54" customHeight="1">
      <c r="A151" s="59"/>
      <c r="B151" s="154" t="s">
        <v>2772</v>
      </c>
      <c r="C151" s="165" t="s">
        <v>2498</v>
      </c>
      <c r="D151" s="127" t="s">
        <v>2882</v>
      </c>
      <c r="E151" s="58" t="s">
        <v>2773</v>
      </c>
    </row>
    <row r="152" spans="1:5" s="43" customFormat="1" ht="54.45" customHeight="1">
      <c r="A152" s="59" t="s">
        <v>3455</v>
      </c>
      <c r="B152" s="154" t="s">
        <v>4078</v>
      </c>
      <c r="C152" s="165" t="s">
        <v>2498</v>
      </c>
      <c r="D152" s="127" t="s">
        <v>2882</v>
      </c>
      <c r="E152" s="58" t="s">
        <v>4319</v>
      </c>
    </row>
    <row r="153" spans="1:5" s="43" customFormat="1" ht="54.45" customHeight="1">
      <c r="A153" s="59" t="s">
        <v>4079</v>
      </c>
      <c r="B153" s="154" t="s">
        <v>4080</v>
      </c>
      <c r="C153" s="165" t="s">
        <v>2498</v>
      </c>
      <c r="D153" s="127" t="s">
        <v>2882</v>
      </c>
      <c r="E153" s="58" t="s">
        <v>4320</v>
      </c>
    </row>
    <row r="154" spans="1:5" s="26" customFormat="1" ht="54" customHeight="1">
      <c r="A154" s="59" t="s">
        <v>4081</v>
      </c>
      <c r="B154" s="154" t="s">
        <v>4082</v>
      </c>
      <c r="C154" s="165" t="s">
        <v>2498</v>
      </c>
      <c r="D154" s="127" t="s">
        <v>2882</v>
      </c>
      <c r="E154" s="58" t="s">
        <v>4321</v>
      </c>
    </row>
    <row r="155" spans="1:5" s="43" customFormat="1" ht="54.45" customHeight="1">
      <c r="A155" s="59"/>
      <c r="B155" s="154" t="s">
        <v>4083</v>
      </c>
      <c r="C155" s="165" t="s">
        <v>2498</v>
      </c>
      <c r="D155" s="127" t="s">
        <v>2882</v>
      </c>
      <c r="E155" s="58" t="s">
        <v>4322</v>
      </c>
    </row>
    <row r="156" spans="1:5" s="43" customFormat="1" ht="54.45" customHeight="1">
      <c r="A156" s="59"/>
      <c r="B156" s="154" t="s">
        <v>4084</v>
      </c>
      <c r="C156" s="165" t="s">
        <v>2498</v>
      </c>
      <c r="D156" s="127" t="s">
        <v>2882</v>
      </c>
      <c r="E156" s="58" t="s">
        <v>4322</v>
      </c>
    </row>
    <row r="157" spans="1:5" s="43" customFormat="1" ht="54.45" customHeight="1">
      <c r="A157" s="59" t="s">
        <v>3455</v>
      </c>
      <c r="B157" s="154" t="s">
        <v>2761</v>
      </c>
      <c r="C157" s="165" t="s">
        <v>2498</v>
      </c>
      <c r="D157" s="127" t="s">
        <v>2882</v>
      </c>
      <c r="E157" s="58" t="s">
        <v>4323</v>
      </c>
    </row>
    <row r="158" spans="1:5" s="26" customFormat="1" ht="54" customHeight="1">
      <c r="A158" s="59" t="s">
        <v>3455</v>
      </c>
      <c r="B158" s="154" t="s">
        <v>4085</v>
      </c>
      <c r="C158" s="165" t="s">
        <v>2498</v>
      </c>
      <c r="D158" s="127" t="s">
        <v>2882</v>
      </c>
      <c r="E158" s="58" t="s">
        <v>4323</v>
      </c>
    </row>
    <row r="159" spans="1:5" s="26" customFormat="1" ht="54" customHeight="1">
      <c r="A159" s="59" t="s">
        <v>3455</v>
      </c>
      <c r="B159" s="154" t="s">
        <v>4086</v>
      </c>
      <c r="C159" s="165" t="s">
        <v>2498</v>
      </c>
      <c r="D159" s="127" t="s">
        <v>2882</v>
      </c>
      <c r="E159" s="58" t="s">
        <v>4324</v>
      </c>
    </row>
    <row r="160" spans="1:5" s="26" customFormat="1" ht="54" customHeight="1">
      <c r="A160" s="59"/>
      <c r="B160" s="154" t="s">
        <v>4087</v>
      </c>
      <c r="C160" s="165" t="s">
        <v>2498</v>
      </c>
      <c r="D160" s="127" t="s">
        <v>2882</v>
      </c>
      <c r="E160" s="58" t="s">
        <v>4325</v>
      </c>
    </row>
    <row r="161" spans="1:5" s="26" customFormat="1" ht="54" customHeight="1">
      <c r="A161" s="59"/>
      <c r="B161" s="154" t="s">
        <v>4088</v>
      </c>
      <c r="C161" s="165" t="s">
        <v>2498</v>
      </c>
      <c r="D161" s="127" t="s">
        <v>4426</v>
      </c>
      <c r="E161" s="58" t="s">
        <v>4326</v>
      </c>
    </row>
    <row r="162" spans="1:5" s="26" customFormat="1" ht="54" customHeight="1">
      <c r="A162" s="59" t="s">
        <v>3455</v>
      </c>
      <c r="B162" s="154" t="s">
        <v>4089</v>
      </c>
      <c r="C162" s="165" t="s">
        <v>2498</v>
      </c>
      <c r="D162" s="127" t="s">
        <v>4426</v>
      </c>
      <c r="E162" s="58" t="s">
        <v>4327</v>
      </c>
    </row>
    <row r="163" spans="1:5" s="26" customFormat="1" ht="54" customHeight="1">
      <c r="A163" s="59" t="s">
        <v>3455</v>
      </c>
      <c r="B163" s="154" t="s">
        <v>4090</v>
      </c>
      <c r="C163" s="165" t="s">
        <v>2498</v>
      </c>
      <c r="D163" s="127" t="s">
        <v>4426</v>
      </c>
      <c r="E163" s="58" t="s">
        <v>4327</v>
      </c>
    </row>
    <row r="164" spans="1:5" s="26" customFormat="1" ht="54" customHeight="1">
      <c r="A164" s="59"/>
      <c r="B164" s="154" t="s">
        <v>2314</v>
      </c>
      <c r="C164" s="165" t="s">
        <v>2498</v>
      </c>
      <c r="D164" s="127" t="s">
        <v>4427</v>
      </c>
      <c r="E164" s="58" t="s">
        <v>4328</v>
      </c>
    </row>
    <row r="165" spans="1:5" s="43" customFormat="1" ht="54.45" customHeight="1">
      <c r="A165" s="59"/>
      <c r="B165" s="154" t="s">
        <v>3151</v>
      </c>
      <c r="C165" s="165" t="s">
        <v>2498</v>
      </c>
      <c r="D165" s="127" t="s">
        <v>4427</v>
      </c>
      <c r="E165" s="58" t="s">
        <v>4329</v>
      </c>
    </row>
    <row r="166" spans="1:5" s="43" customFormat="1" ht="54.45" customHeight="1">
      <c r="A166" s="59" t="s">
        <v>3455</v>
      </c>
      <c r="B166" s="154" t="s">
        <v>4091</v>
      </c>
      <c r="C166" s="165" t="s">
        <v>2498</v>
      </c>
      <c r="D166" s="127" t="s">
        <v>4427</v>
      </c>
      <c r="E166" s="58" t="s">
        <v>4330</v>
      </c>
    </row>
    <row r="167" spans="1:5" s="43" customFormat="1" ht="54.45" customHeight="1">
      <c r="A167" s="59"/>
      <c r="B167" s="154" t="s">
        <v>2779</v>
      </c>
      <c r="C167" s="165" t="s">
        <v>2498</v>
      </c>
      <c r="D167" s="127" t="s">
        <v>4427</v>
      </c>
      <c r="E167" s="58" t="s">
        <v>4326</v>
      </c>
    </row>
    <row r="168" spans="1:5" s="26" customFormat="1" ht="54" customHeight="1">
      <c r="A168" s="59"/>
      <c r="B168" s="154" t="s">
        <v>4092</v>
      </c>
      <c r="C168" s="165" t="s">
        <v>2498</v>
      </c>
      <c r="D168" s="127" t="s">
        <v>4428</v>
      </c>
      <c r="E168" s="58" t="s">
        <v>4331</v>
      </c>
    </row>
    <row r="169" spans="1:5" s="26" customFormat="1" ht="54" customHeight="1">
      <c r="A169" s="59"/>
      <c r="B169" s="154" t="s">
        <v>4093</v>
      </c>
      <c r="C169" s="165" t="s">
        <v>2498</v>
      </c>
      <c r="D169" s="127" t="s">
        <v>4429</v>
      </c>
      <c r="E169" s="58" t="s">
        <v>4332</v>
      </c>
    </row>
    <row r="170" spans="1:5" s="26" customFormat="1" ht="54" customHeight="1">
      <c r="A170" s="59"/>
      <c r="B170" s="154" t="s">
        <v>4094</v>
      </c>
      <c r="C170" s="165" t="s">
        <v>2498</v>
      </c>
      <c r="D170" s="127" t="s">
        <v>4429</v>
      </c>
      <c r="E170" s="58" t="s">
        <v>4333</v>
      </c>
    </row>
    <row r="171" spans="1:5" s="26" customFormat="1" ht="54" customHeight="1">
      <c r="A171" s="59"/>
      <c r="B171" s="154" t="s">
        <v>2776</v>
      </c>
      <c r="C171" s="165" t="s">
        <v>2498</v>
      </c>
      <c r="D171" s="127" t="s">
        <v>4429</v>
      </c>
      <c r="E171" s="58" t="s">
        <v>4334</v>
      </c>
    </row>
    <row r="172" spans="1:5" s="26" customFormat="1" ht="54" customHeight="1">
      <c r="A172" s="59"/>
      <c r="B172" s="154" t="s">
        <v>2777</v>
      </c>
      <c r="C172" s="165" t="s">
        <v>2498</v>
      </c>
      <c r="D172" s="127" t="s">
        <v>4429</v>
      </c>
      <c r="E172" s="58" t="s">
        <v>4334</v>
      </c>
    </row>
    <row r="173" spans="1:5" s="43" customFormat="1" ht="54.45" customHeight="1">
      <c r="A173" s="59"/>
      <c r="B173" s="154" t="s">
        <v>4095</v>
      </c>
      <c r="C173" s="165" t="s">
        <v>2498</v>
      </c>
      <c r="D173" s="127" t="s">
        <v>4429</v>
      </c>
      <c r="E173" s="58" t="s">
        <v>4334</v>
      </c>
    </row>
    <row r="174" spans="1:5" s="43" customFormat="1" ht="54.45" customHeight="1">
      <c r="A174" s="59"/>
      <c r="B174" s="154" t="s">
        <v>4096</v>
      </c>
      <c r="C174" s="165" t="s">
        <v>2498</v>
      </c>
      <c r="D174" s="127" t="s">
        <v>4430</v>
      </c>
      <c r="E174" s="58" t="s">
        <v>4335</v>
      </c>
    </row>
    <row r="175" spans="1:5" s="43" customFormat="1" ht="54.45" customHeight="1">
      <c r="A175" s="59"/>
      <c r="B175" s="154" t="s">
        <v>4097</v>
      </c>
      <c r="C175" s="165" t="s">
        <v>2498</v>
      </c>
      <c r="D175" s="127" t="s">
        <v>4430</v>
      </c>
      <c r="E175" s="58" t="s">
        <v>4336</v>
      </c>
    </row>
    <row r="176" spans="1:5" s="26" customFormat="1" ht="60" customHeight="1">
      <c r="A176" s="59"/>
      <c r="B176" s="157" t="s">
        <v>4098</v>
      </c>
      <c r="C176" s="165" t="s">
        <v>2498</v>
      </c>
      <c r="D176" s="127" t="s">
        <v>4431</v>
      </c>
      <c r="E176" s="85" t="s">
        <v>4337</v>
      </c>
    </row>
    <row r="177" spans="1:5" s="26" customFormat="1" ht="60" customHeight="1">
      <c r="A177" s="59" t="s">
        <v>3455</v>
      </c>
      <c r="B177" s="157" t="s">
        <v>4099</v>
      </c>
      <c r="C177" s="165" t="s">
        <v>2498</v>
      </c>
      <c r="D177" s="127" t="s">
        <v>4432</v>
      </c>
      <c r="E177" s="85" t="s">
        <v>4338</v>
      </c>
    </row>
    <row r="178" spans="1:5" s="26" customFormat="1" ht="60" customHeight="1">
      <c r="A178" s="59"/>
      <c r="B178" s="157" t="s">
        <v>4100</v>
      </c>
      <c r="C178" s="165" t="s">
        <v>2498</v>
      </c>
      <c r="D178" s="127" t="s">
        <v>4432</v>
      </c>
      <c r="E178" s="85" t="s">
        <v>2774</v>
      </c>
    </row>
    <row r="179" spans="1:5" s="26" customFormat="1" ht="60" customHeight="1">
      <c r="A179" s="59" t="s">
        <v>3455</v>
      </c>
      <c r="B179" s="157" t="s">
        <v>4101</v>
      </c>
      <c r="C179" s="165" t="s">
        <v>2498</v>
      </c>
      <c r="D179" s="127" t="s">
        <v>4433</v>
      </c>
      <c r="E179" s="85" t="s">
        <v>4339</v>
      </c>
    </row>
    <row r="180" spans="1:5" s="26" customFormat="1" ht="60" customHeight="1">
      <c r="A180" s="59" t="s">
        <v>3455</v>
      </c>
      <c r="B180" s="157" t="s">
        <v>4102</v>
      </c>
      <c r="C180" s="165" t="s">
        <v>2498</v>
      </c>
      <c r="D180" s="127" t="s">
        <v>4433</v>
      </c>
      <c r="E180" s="85" t="s">
        <v>4340</v>
      </c>
    </row>
    <row r="181" spans="1:5" s="26" customFormat="1" ht="60" customHeight="1">
      <c r="A181" s="59" t="s">
        <v>3455</v>
      </c>
      <c r="B181" s="157" t="s">
        <v>4103</v>
      </c>
      <c r="C181" s="165" t="s">
        <v>2498</v>
      </c>
      <c r="D181" s="127" t="s">
        <v>4433</v>
      </c>
      <c r="E181" s="85" t="s">
        <v>4341</v>
      </c>
    </row>
    <row r="182" spans="1:5" s="26" customFormat="1" ht="60" customHeight="1">
      <c r="A182" s="59" t="s">
        <v>3455</v>
      </c>
      <c r="B182" s="157" t="s">
        <v>4104</v>
      </c>
      <c r="C182" s="165" t="s">
        <v>2498</v>
      </c>
      <c r="D182" s="127" t="s">
        <v>4433</v>
      </c>
      <c r="E182" s="86" t="s">
        <v>4342</v>
      </c>
    </row>
    <row r="183" spans="1:5" s="26" customFormat="1" ht="60" customHeight="1">
      <c r="A183" s="59"/>
      <c r="B183" s="157" t="s">
        <v>4105</v>
      </c>
      <c r="C183" s="165" t="s">
        <v>2498</v>
      </c>
      <c r="D183" s="127" t="s">
        <v>4433</v>
      </c>
      <c r="E183" s="85" t="s">
        <v>4343</v>
      </c>
    </row>
    <row r="184" spans="1:5" s="26" customFormat="1" ht="60" customHeight="1">
      <c r="A184" s="59"/>
      <c r="B184" s="157" t="s">
        <v>4106</v>
      </c>
      <c r="C184" s="165" t="s">
        <v>2498</v>
      </c>
      <c r="D184" s="127" t="s">
        <v>4433</v>
      </c>
      <c r="E184" s="85" t="s">
        <v>4343</v>
      </c>
    </row>
    <row r="185" spans="1:5" s="26" customFormat="1" ht="60" customHeight="1">
      <c r="A185" s="59" t="s">
        <v>4107</v>
      </c>
      <c r="B185" s="157" t="s">
        <v>4108</v>
      </c>
      <c r="C185" s="165" t="s">
        <v>2498</v>
      </c>
      <c r="D185" s="127" t="s">
        <v>4433</v>
      </c>
      <c r="E185" s="85" t="s">
        <v>4344</v>
      </c>
    </row>
    <row r="186" spans="1:5" s="26" customFormat="1" ht="60" customHeight="1">
      <c r="A186" s="59" t="s">
        <v>3455</v>
      </c>
      <c r="B186" s="157" t="s">
        <v>4109</v>
      </c>
      <c r="C186" s="165" t="s">
        <v>2498</v>
      </c>
      <c r="D186" s="127" t="s">
        <v>4434</v>
      </c>
      <c r="E186" s="85" t="s">
        <v>4345</v>
      </c>
    </row>
    <row r="187" spans="1:5" s="26" customFormat="1" ht="60" customHeight="1">
      <c r="A187" s="59"/>
      <c r="B187" s="157" t="s">
        <v>4110</v>
      </c>
      <c r="C187" s="165" t="s">
        <v>2498</v>
      </c>
      <c r="D187" s="127" t="s">
        <v>4434</v>
      </c>
      <c r="E187" s="85" t="s">
        <v>4346</v>
      </c>
    </row>
    <row r="188" spans="1:5" s="26" customFormat="1" ht="60" customHeight="1">
      <c r="A188" s="59"/>
      <c r="B188" s="157" t="s">
        <v>2799</v>
      </c>
      <c r="C188" s="165" t="s">
        <v>2498</v>
      </c>
      <c r="D188" s="127" t="s">
        <v>4434</v>
      </c>
      <c r="E188" s="85" t="s">
        <v>4347</v>
      </c>
    </row>
    <row r="189" spans="1:5" s="26" customFormat="1" ht="60" customHeight="1">
      <c r="A189" s="59"/>
      <c r="B189" s="157" t="s">
        <v>2803</v>
      </c>
      <c r="C189" s="165" t="s">
        <v>2498</v>
      </c>
      <c r="D189" s="127" t="s">
        <v>4434</v>
      </c>
      <c r="E189" s="85" t="s">
        <v>4348</v>
      </c>
    </row>
    <row r="190" spans="1:5" s="26" customFormat="1" ht="60" customHeight="1">
      <c r="A190" s="59"/>
      <c r="B190" s="153" t="s">
        <v>2801</v>
      </c>
      <c r="C190" s="165" t="s">
        <v>2498</v>
      </c>
      <c r="D190" s="127" t="s">
        <v>4434</v>
      </c>
      <c r="E190" s="58" t="s">
        <v>4349</v>
      </c>
    </row>
    <row r="191" spans="1:5" s="26" customFormat="1" ht="60" customHeight="1">
      <c r="A191" s="59" t="s">
        <v>3455</v>
      </c>
      <c r="B191" s="153" t="s">
        <v>4111</v>
      </c>
      <c r="C191" s="165" t="s">
        <v>2498</v>
      </c>
      <c r="D191" s="127" t="s">
        <v>4434</v>
      </c>
      <c r="E191" s="58" t="s">
        <v>4350</v>
      </c>
    </row>
    <row r="192" spans="1:5" s="26" customFormat="1" ht="60" customHeight="1">
      <c r="A192" s="59" t="s">
        <v>3455</v>
      </c>
      <c r="B192" s="153" t="s">
        <v>4112</v>
      </c>
      <c r="C192" s="165" t="s">
        <v>2498</v>
      </c>
      <c r="D192" s="127" t="s">
        <v>4434</v>
      </c>
      <c r="E192" s="58" t="s">
        <v>4351</v>
      </c>
    </row>
    <row r="193" spans="1:5" s="26" customFormat="1" ht="60" customHeight="1">
      <c r="A193" s="59" t="s">
        <v>3455</v>
      </c>
      <c r="B193" s="153" t="s">
        <v>4113</v>
      </c>
      <c r="C193" s="165" t="s">
        <v>2498</v>
      </c>
      <c r="D193" s="127" t="s">
        <v>4434</v>
      </c>
      <c r="E193" s="161" t="s">
        <v>4352</v>
      </c>
    </row>
    <row r="194" spans="1:5" s="26" customFormat="1" ht="60" customHeight="1">
      <c r="A194" s="59" t="s">
        <v>3455</v>
      </c>
      <c r="B194" s="153" t="s">
        <v>4114</v>
      </c>
      <c r="C194" s="165" t="s">
        <v>2498</v>
      </c>
      <c r="D194" s="127" t="s">
        <v>4434</v>
      </c>
      <c r="E194" s="161" t="s">
        <v>4353</v>
      </c>
    </row>
    <row r="195" spans="1:5" s="26" customFormat="1" ht="60" customHeight="1">
      <c r="A195" s="59" t="s">
        <v>3455</v>
      </c>
      <c r="B195" s="153" t="s">
        <v>4115</v>
      </c>
      <c r="C195" s="165" t="s">
        <v>2498</v>
      </c>
      <c r="D195" s="127" t="s">
        <v>4434</v>
      </c>
      <c r="E195" s="161" t="s">
        <v>4354</v>
      </c>
    </row>
    <row r="196" spans="1:5" s="26" customFormat="1" ht="60" customHeight="1">
      <c r="A196" s="59" t="s">
        <v>3455</v>
      </c>
      <c r="B196" s="153" t="s">
        <v>4116</v>
      </c>
      <c r="C196" s="165" t="s">
        <v>2498</v>
      </c>
      <c r="D196" s="127" t="s">
        <v>4434</v>
      </c>
      <c r="E196" s="58" t="s">
        <v>4355</v>
      </c>
    </row>
    <row r="197" spans="1:5" s="26" customFormat="1" ht="60" customHeight="1">
      <c r="A197" s="59" t="s">
        <v>3455</v>
      </c>
      <c r="B197" s="153" t="s">
        <v>4117</v>
      </c>
      <c r="C197" s="165" t="s">
        <v>2498</v>
      </c>
      <c r="D197" s="127" t="s">
        <v>4434</v>
      </c>
      <c r="E197" s="161" t="s">
        <v>4356</v>
      </c>
    </row>
    <row r="198" spans="1:5" s="26" customFormat="1" ht="60" customHeight="1">
      <c r="A198" s="59" t="s">
        <v>3455</v>
      </c>
      <c r="B198" s="153" t="s">
        <v>4118</v>
      </c>
      <c r="C198" s="165" t="s">
        <v>2498</v>
      </c>
      <c r="D198" s="127" t="s">
        <v>4434</v>
      </c>
      <c r="E198" s="161" t="s">
        <v>4357</v>
      </c>
    </row>
    <row r="199" spans="1:5" s="26" customFormat="1" ht="60" customHeight="1">
      <c r="A199" s="59" t="s">
        <v>3455</v>
      </c>
      <c r="B199" s="153" t="s">
        <v>4119</v>
      </c>
      <c r="C199" s="165" t="s">
        <v>2498</v>
      </c>
      <c r="D199" s="127" t="s">
        <v>4434</v>
      </c>
      <c r="E199" s="161" t="s">
        <v>4358</v>
      </c>
    </row>
    <row r="200" spans="1:5" s="26" customFormat="1" ht="60" customHeight="1">
      <c r="A200" s="59" t="s">
        <v>3455</v>
      </c>
      <c r="B200" s="153" t="s">
        <v>4120</v>
      </c>
      <c r="C200" s="165" t="s">
        <v>2498</v>
      </c>
      <c r="D200" s="127" t="s">
        <v>4434</v>
      </c>
      <c r="E200" s="161" t="s">
        <v>4359</v>
      </c>
    </row>
    <row r="201" spans="1:5" s="26" customFormat="1" ht="60" customHeight="1">
      <c r="A201" s="59" t="s">
        <v>3455</v>
      </c>
      <c r="B201" s="153" t="s">
        <v>4121</v>
      </c>
      <c r="C201" s="165" t="s">
        <v>2498</v>
      </c>
      <c r="D201" s="166" t="s">
        <v>4434</v>
      </c>
      <c r="E201" s="161" t="s">
        <v>4360</v>
      </c>
    </row>
    <row r="202" spans="1:5" s="26" customFormat="1" ht="60" customHeight="1">
      <c r="A202" s="59" t="s">
        <v>3455</v>
      </c>
      <c r="B202" s="153" t="s">
        <v>4122</v>
      </c>
      <c r="C202" s="165" t="s">
        <v>2498</v>
      </c>
      <c r="D202" s="127" t="s">
        <v>4434</v>
      </c>
      <c r="E202" s="161" t="s">
        <v>4361</v>
      </c>
    </row>
    <row r="203" spans="1:5" ht="60.6" customHeight="1">
      <c r="A203" s="59" t="s">
        <v>3455</v>
      </c>
      <c r="B203" s="153" t="s">
        <v>4123</v>
      </c>
      <c r="C203" s="165" t="s">
        <v>2498</v>
      </c>
      <c r="D203" s="127" t="s">
        <v>4434</v>
      </c>
      <c r="E203" s="87" t="s">
        <v>4362</v>
      </c>
    </row>
    <row r="204" spans="1:5" ht="60.6" customHeight="1">
      <c r="A204" s="59" t="s">
        <v>3455</v>
      </c>
      <c r="B204" s="153" t="s">
        <v>4124</v>
      </c>
      <c r="C204" s="165" t="s">
        <v>2498</v>
      </c>
      <c r="D204" s="127" t="s">
        <v>4434</v>
      </c>
      <c r="E204" s="87" t="s">
        <v>4363</v>
      </c>
    </row>
    <row r="205" spans="1:5" ht="60.6" customHeight="1">
      <c r="A205" s="59" t="s">
        <v>3455</v>
      </c>
      <c r="B205" s="153" t="s">
        <v>4125</v>
      </c>
      <c r="C205" s="165" t="s">
        <v>2498</v>
      </c>
      <c r="D205" s="127" t="s">
        <v>4434</v>
      </c>
      <c r="E205" s="87" t="s">
        <v>4364</v>
      </c>
    </row>
    <row r="206" spans="1:5" ht="60.6" customHeight="1">
      <c r="A206" s="59" t="s">
        <v>3455</v>
      </c>
      <c r="B206" s="153" t="s">
        <v>4126</v>
      </c>
      <c r="C206" s="165" t="s">
        <v>2498</v>
      </c>
      <c r="D206" s="127" t="s">
        <v>4434</v>
      </c>
      <c r="E206" s="87" t="s">
        <v>4365</v>
      </c>
    </row>
    <row r="207" spans="1:5" ht="60.6" customHeight="1">
      <c r="A207" s="59" t="s">
        <v>3455</v>
      </c>
      <c r="B207" s="153" t="s">
        <v>4127</v>
      </c>
      <c r="C207" s="165" t="s">
        <v>2498</v>
      </c>
      <c r="D207" s="127" t="s">
        <v>4434</v>
      </c>
      <c r="E207" s="87" t="s">
        <v>4366</v>
      </c>
    </row>
    <row r="208" spans="1:5" ht="60.6" customHeight="1">
      <c r="A208" s="59" t="s">
        <v>3455</v>
      </c>
      <c r="B208" s="153" t="s">
        <v>4128</v>
      </c>
      <c r="C208" s="165" t="s">
        <v>2498</v>
      </c>
      <c r="D208" s="127" t="s">
        <v>4434</v>
      </c>
      <c r="E208" s="87" t="s">
        <v>4367</v>
      </c>
    </row>
    <row r="209" spans="1:5" ht="60.6" customHeight="1">
      <c r="A209" s="59"/>
      <c r="B209" s="153" t="s">
        <v>2790</v>
      </c>
      <c r="C209" s="165" t="s">
        <v>2498</v>
      </c>
      <c r="D209" s="127" t="s">
        <v>4434</v>
      </c>
      <c r="E209" s="87" t="s">
        <v>4368</v>
      </c>
    </row>
    <row r="210" spans="1:5" ht="60.6" customHeight="1">
      <c r="A210" s="59"/>
      <c r="B210" s="153" t="s">
        <v>2796</v>
      </c>
      <c r="C210" s="165" t="s">
        <v>2498</v>
      </c>
      <c r="D210" s="127" t="s">
        <v>4434</v>
      </c>
      <c r="E210" s="87" t="s">
        <v>4369</v>
      </c>
    </row>
    <row r="211" spans="1:5" ht="60.6" customHeight="1">
      <c r="A211" s="59"/>
      <c r="B211" s="153" t="s">
        <v>2786</v>
      </c>
      <c r="C211" s="165" t="s">
        <v>2498</v>
      </c>
      <c r="D211" s="127" t="s">
        <v>4434</v>
      </c>
      <c r="E211" s="87" t="s">
        <v>4370</v>
      </c>
    </row>
    <row r="212" spans="1:5" ht="60.6" customHeight="1">
      <c r="A212" s="59"/>
      <c r="B212" s="153" t="s">
        <v>2792</v>
      </c>
      <c r="C212" s="165" t="s">
        <v>2498</v>
      </c>
      <c r="D212" s="127" t="s">
        <v>4434</v>
      </c>
      <c r="E212" s="87" t="s">
        <v>4371</v>
      </c>
    </row>
    <row r="213" spans="1:5" ht="60.6" customHeight="1">
      <c r="A213" s="59"/>
      <c r="B213" s="153" t="s">
        <v>2788</v>
      </c>
      <c r="C213" s="165" t="s">
        <v>2498</v>
      </c>
      <c r="D213" s="127" t="s">
        <v>4434</v>
      </c>
      <c r="E213" s="87" t="s">
        <v>4372</v>
      </c>
    </row>
    <row r="214" spans="1:5" ht="60.6" customHeight="1">
      <c r="A214" s="59"/>
      <c r="B214" s="153" t="s">
        <v>2794</v>
      </c>
      <c r="C214" s="165" t="s">
        <v>2498</v>
      </c>
      <c r="D214" s="127" t="s">
        <v>4434</v>
      </c>
      <c r="E214" s="87" t="s">
        <v>4373</v>
      </c>
    </row>
    <row r="215" spans="1:5" ht="60.6" customHeight="1">
      <c r="A215" s="59"/>
      <c r="B215" s="153" t="s">
        <v>4129</v>
      </c>
      <c r="C215" s="165" t="s">
        <v>2498</v>
      </c>
      <c r="D215" s="127" t="s">
        <v>4434</v>
      </c>
      <c r="E215" s="87" t="s">
        <v>4374</v>
      </c>
    </row>
    <row r="216" spans="1:5" ht="60.6" customHeight="1">
      <c r="A216" s="59" t="s">
        <v>3455</v>
      </c>
      <c r="B216" s="153" t="s">
        <v>4130</v>
      </c>
      <c r="C216" s="165" t="s">
        <v>2498</v>
      </c>
      <c r="D216" s="127" t="s">
        <v>4434</v>
      </c>
      <c r="E216" s="87" t="s">
        <v>4375</v>
      </c>
    </row>
    <row r="217" spans="1:5" ht="60.6" customHeight="1">
      <c r="A217" s="59" t="s">
        <v>3455</v>
      </c>
      <c r="B217" s="153" t="s">
        <v>2756</v>
      </c>
      <c r="C217" s="165" t="s">
        <v>2498</v>
      </c>
      <c r="D217" s="127" t="s">
        <v>4434</v>
      </c>
      <c r="E217" s="87" t="s">
        <v>4376</v>
      </c>
    </row>
    <row r="218" spans="1:5" ht="60.6" customHeight="1">
      <c r="A218" s="59"/>
      <c r="B218" s="153" t="s">
        <v>4131</v>
      </c>
      <c r="C218" s="165" t="s">
        <v>2498</v>
      </c>
      <c r="D218" s="127" t="s">
        <v>4434</v>
      </c>
      <c r="E218" s="87" t="s">
        <v>4377</v>
      </c>
    </row>
    <row r="219" spans="1:5" ht="60.6" customHeight="1">
      <c r="A219" s="59" t="s">
        <v>3455</v>
      </c>
      <c r="B219" s="153" t="s">
        <v>4132</v>
      </c>
      <c r="C219" s="165" t="s">
        <v>2498</v>
      </c>
      <c r="D219" s="127" t="s">
        <v>4434</v>
      </c>
      <c r="E219" s="87" t="s">
        <v>4378</v>
      </c>
    </row>
    <row r="220" spans="1:5" ht="60.6" customHeight="1">
      <c r="A220" s="59" t="s">
        <v>3455</v>
      </c>
      <c r="B220" s="153" t="s">
        <v>4133</v>
      </c>
      <c r="C220" s="165" t="s">
        <v>2498</v>
      </c>
      <c r="D220" s="127" t="s">
        <v>4434</v>
      </c>
      <c r="E220" s="87" t="s">
        <v>4379</v>
      </c>
    </row>
    <row r="221" spans="1:5" ht="60.6" customHeight="1">
      <c r="A221" s="59"/>
      <c r="B221" s="153" t="s">
        <v>4134</v>
      </c>
      <c r="C221" s="165" t="s">
        <v>2498</v>
      </c>
      <c r="D221" s="127" t="s">
        <v>4434</v>
      </c>
      <c r="E221" s="87" t="s">
        <v>4380</v>
      </c>
    </row>
    <row r="222" spans="1:5" ht="60.6" customHeight="1">
      <c r="A222" s="59"/>
      <c r="B222" s="153" t="s">
        <v>4135</v>
      </c>
      <c r="C222" s="165" t="s">
        <v>2498</v>
      </c>
      <c r="D222" s="127" t="s">
        <v>4434</v>
      </c>
      <c r="E222" s="87" t="s">
        <v>2734</v>
      </c>
    </row>
    <row r="223" spans="1:5" ht="60.6" customHeight="1">
      <c r="A223" s="59"/>
      <c r="B223" s="153" t="s">
        <v>2738</v>
      </c>
      <c r="C223" s="165" t="s">
        <v>2498</v>
      </c>
      <c r="D223" s="127" t="s">
        <v>4434</v>
      </c>
      <c r="E223" s="87" t="s">
        <v>2739</v>
      </c>
    </row>
    <row r="224" spans="1:5" ht="60.6" customHeight="1">
      <c r="A224" s="59"/>
      <c r="B224" s="153" t="s">
        <v>4136</v>
      </c>
      <c r="C224" s="165" t="s">
        <v>2498</v>
      </c>
      <c r="D224" s="127" t="s">
        <v>4434</v>
      </c>
      <c r="E224" s="87" t="s">
        <v>2754</v>
      </c>
    </row>
    <row r="225" spans="1:5" ht="60.6" customHeight="1">
      <c r="A225" s="59"/>
      <c r="B225" s="153" t="s">
        <v>4137</v>
      </c>
      <c r="C225" s="165" t="s">
        <v>2498</v>
      </c>
      <c r="D225" s="127" t="s">
        <v>4434</v>
      </c>
      <c r="E225" s="87" t="s">
        <v>4381</v>
      </c>
    </row>
    <row r="226" spans="1:5" ht="60.6" customHeight="1">
      <c r="A226" s="59"/>
      <c r="B226" s="153" t="s">
        <v>2807</v>
      </c>
      <c r="C226" s="165" t="s">
        <v>2498</v>
      </c>
      <c r="D226" s="127" t="s">
        <v>4434</v>
      </c>
      <c r="E226" s="87" t="s">
        <v>4382</v>
      </c>
    </row>
    <row r="227" spans="1:5" ht="60.6" customHeight="1">
      <c r="A227" s="59"/>
      <c r="B227" s="153" t="s">
        <v>2811</v>
      </c>
      <c r="C227" s="165" t="s">
        <v>2498</v>
      </c>
      <c r="D227" s="127" t="s">
        <v>4434</v>
      </c>
      <c r="E227" s="87" t="s">
        <v>4383</v>
      </c>
    </row>
    <row r="228" spans="1:5" ht="60.6" customHeight="1">
      <c r="A228" s="59"/>
      <c r="B228" s="153" t="s">
        <v>2805</v>
      </c>
      <c r="C228" s="165" t="s">
        <v>2498</v>
      </c>
      <c r="D228" s="127" t="s">
        <v>4434</v>
      </c>
      <c r="E228" s="87" t="s">
        <v>4384</v>
      </c>
    </row>
    <row r="229" spans="1:5" ht="60.6" customHeight="1">
      <c r="A229" s="59"/>
      <c r="B229" s="153" t="s">
        <v>2809</v>
      </c>
      <c r="C229" s="165" t="s">
        <v>2498</v>
      </c>
      <c r="D229" s="127" t="s">
        <v>4434</v>
      </c>
      <c r="E229" s="87" t="s">
        <v>4385</v>
      </c>
    </row>
    <row r="230" spans="1:5" ht="60.6" customHeight="1">
      <c r="A230" s="59"/>
      <c r="B230" s="153" t="s">
        <v>4138</v>
      </c>
      <c r="C230" s="165" t="s">
        <v>2498</v>
      </c>
      <c r="D230" s="127" t="s">
        <v>4434</v>
      </c>
      <c r="E230" s="87" t="s">
        <v>4138</v>
      </c>
    </row>
    <row r="231" spans="1:5" ht="60.6" customHeight="1">
      <c r="A231" s="59" t="s">
        <v>4139</v>
      </c>
      <c r="B231" s="153" t="s">
        <v>4140</v>
      </c>
      <c r="C231" s="165" t="s">
        <v>2498</v>
      </c>
      <c r="D231" s="127" t="s">
        <v>4434</v>
      </c>
      <c r="E231" s="87" t="s">
        <v>4386</v>
      </c>
    </row>
    <row r="232" spans="1:5" ht="60.6" customHeight="1">
      <c r="A232" s="59" t="s">
        <v>4141</v>
      </c>
      <c r="B232" s="153" t="s">
        <v>4142</v>
      </c>
      <c r="C232" s="165" t="s">
        <v>2498</v>
      </c>
      <c r="D232" s="127" t="s">
        <v>4434</v>
      </c>
      <c r="E232" s="87" t="s">
        <v>4387</v>
      </c>
    </row>
    <row r="233" spans="1:5" ht="60.6" customHeight="1">
      <c r="A233" s="59"/>
      <c r="B233" s="153" t="s">
        <v>4143</v>
      </c>
      <c r="C233" s="165" t="s">
        <v>2498</v>
      </c>
      <c r="D233" s="127" t="s">
        <v>4434</v>
      </c>
      <c r="E233" s="87" t="s">
        <v>4388</v>
      </c>
    </row>
    <row r="234" spans="1:5" ht="60.6" customHeight="1">
      <c r="A234" s="59"/>
      <c r="B234" s="153" t="s">
        <v>2751</v>
      </c>
      <c r="C234" s="165" t="s">
        <v>2498</v>
      </c>
      <c r="D234" s="127" t="s">
        <v>4434</v>
      </c>
      <c r="E234" s="87" t="s">
        <v>2751</v>
      </c>
    </row>
    <row r="235" spans="1:5" ht="60.6" customHeight="1">
      <c r="A235" s="59"/>
      <c r="B235" s="153" t="s">
        <v>4144</v>
      </c>
      <c r="C235" s="165" t="s">
        <v>2498</v>
      </c>
      <c r="D235" s="127" t="s">
        <v>4434</v>
      </c>
      <c r="E235" s="87" t="s">
        <v>4389</v>
      </c>
    </row>
    <row r="236" spans="1:5" ht="60.6" customHeight="1">
      <c r="A236" s="59"/>
      <c r="B236" s="153" t="s">
        <v>4145</v>
      </c>
      <c r="C236" s="165" t="s">
        <v>2498</v>
      </c>
      <c r="D236" s="127" t="s">
        <v>4434</v>
      </c>
      <c r="E236" s="87" t="s">
        <v>4390</v>
      </c>
    </row>
    <row r="237" spans="1:5" ht="60.6" customHeight="1">
      <c r="A237" s="59"/>
      <c r="B237" s="153" t="s">
        <v>4146</v>
      </c>
      <c r="C237" s="165" t="s">
        <v>2498</v>
      </c>
      <c r="D237" s="127" t="s">
        <v>4434</v>
      </c>
      <c r="E237" s="87" t="s">
        <v>4391</v>
      </c>
    </row>
    <row r="238" spans="1:5" ht="60.6" customHeight="1">
      <c r="A238" s="59" t="s">
        <v>3456</v>
      </c>
      <c r="B238" s="153" t="s">
        <v>4147</v>
      </c>
      <c r="C238" s="165" t="s">
        <v>2498</v>
      </c>
      <c r="D238" s="127" t="s">
        <v>4434</v>
      </c>
      <c r="E238" s="87" t="s">
        <v>4392</v>
      </c>
    </row>
    <row r="239" spans="1:5" ht="60.6" customHeight="1">
      <c r="A239" s="59" t="s">
        <v>4148</v>
      </c>
      <c r="B239" s="153" t="s">
        <v>2745</v>
      </c>
      <c r="C239" s="165" t="s">
        <v>2498</v>
      </c>
      <c r="D239" s="127" t="s">
        <v>4434</v>
      </c>
      <c r="E239" s="87" t="s">
        <v>2746</v>
      </c>
    </row>
    <row r="240" spans="1:5" ht="60.6" customHeight="1">
      <c r="A240" s="59"/>
      <c r="B240" s="153" t="s">
        <v>4149</v>
      </c>
      <c r="C240" s="165" t="s">
        <v>2498</v>
      </c>
      <c r="D240" s="127" t="s">
        <v>4434</v>
      </c>
      <c r="E240" s="87" t="s">
        <v>2755</v>
      </c>
    </row>
    <row r="241" spans="1:5" ht="60.6" customHeight="1">
      <c r="A241" s="59"/>
      <c r="B241" s="153" t="s">
        <v>4150</v>
      </c>
      <c r="C241" s="165" t="s">
        <v>2498</v>
      </c>
      <c r="D241" s="127" t="s">
        <v>4434</v>
      </c>
      <c r="E241" s="87" t="s">
        <v>4393</v>
      </c>
    </row>
    <row r="242" spans="1:5" ht="60.6" customHeight="1">
      <c r="A242" s="59"/>
      <c r="B242" s="153" t="s">
        <v>4151</v>
      </c>
      <c r="C242" s="165" t="s">
        <v>2498</v>
      </c>
      <c r="D242" s="127" t="s">
        <v>4434</v>
      </c>
      <c r="E242" s="87" t="s">
        <v>4394</v>
      </c>
    </row>
    <row r="243" spans="1:5" ht="60.6" customHeight="1">
      <c r="A243" s="59"/>
      <c r="B243" s="153" t="s">
        <v>4152</v>
      </c>
      <c r="C243" s="165" t="s">
        <v>2498</v>
      </c>
      <c r="D243" s="127" t="s">
        <v>4434</v>
      </c>
      <c r="E243" s="87" t="s">
        <v>4395</v>
      </c>
    </row>
    <row r="244" spans="1:5" ht="60.6" customHeight="1">
      <c r="A244" s="59"/>
      <c r="B244" s="153" t="s">
        <v>2759</v>
      </c>
      <c r="C244" s="165" t="s">
        <v>2498</v>
      </c>
      <c r="D244" s="127" t="s">
        <v>4434</v>
      </c>
      <c r="E244" s="87" t="s">
        <v>4396</v>
      </c>
    </row>
    <row r="245" spans="1:5" ht="60.6" customHeight="1">
      <c r="A245" s="59"/>
      <c r="B245" s="153" t="s">
        <v>4153</v>
      </c>
      <c r="C245" s="165" t="s">
        <v>2498</v>
      </c>
      <c r="D245" s="127" t="s">
        <v>4434</v>
      </c>
      <c r="E245" s="87" t="s">
        <v>4397</v>
      </c>
    </row>
    <row r="246" spans="1:5" ht="60.6" customHeight="1">
      <c r="A246" s="59"/>
      <c r="B246" s="153" t="s">
        <v>4154</v>
      </c>
      <c r="C246" s="165" t="s">
        <v>2498</v>
      </c>
      <c r="D246" s="127" t="s">
        <v>4434</v>
      </c>
      <c r="E246" s="87" t="s">
        <v>4398</v>
      </c>
    </row>
    <row r="247" spans="1:5" ht="60.6" customHeight="1">
      <c r="A247" s="59"/>
      <c r="B247" s="153" t="s">
        <v>4155</v>
      </c>
      <c r="C247" s="165" t="s">
        <v>2498</v>
      </c>
      <c r="D247" s="127" t="s">
        <v>4434</v>
      </c>
      <c r="E247" s="87" t="s">
        <v>4399</v>
      </c>
    </row>
    <row r="248" spans="1:5" ht="60.6" customHeight="1">
      <c r="A248" s="59"/>
      <c r="B248" s="153" t="s">
        <v>2749</v>
      </c>
      <c r="C248" s="165" t="s">
        <v>2498</v>
      </c>
      <c r="D248" s="127" t="s">
        <v>4434</v>
      </c>
      <c r="E248" s="87" t="s">
        <v>2750</v>
      </c>
    </row>
    <row r="249" spans="1:5" ht="60.6" customHeight="1">
      <c r="A249" s="59"/>
      <c r="B249" s="153" t="s">
        <v>2752</v>
      </c>
      <c r="C249" s="165" t="s">
        <v>2498</v>
      </c>
      <c r="D249" s="127" t="s">
        <v>4434</v>
      </c>
      <c r="E249" s="87" t="s">
        <v>2753</v>
      </c>
    </row>
    <row r="250" spans="1:5" ht="60.6" customHeight="1">
      <c r="A250" s="59"/>
      <c r="B250" s="153" t="s">
        <v>2740</v>
      </c>
      <c r="C250" s="165" t="s">
        <v>2498</v>
      </c>
      <c r="D250" s="127" t="s">
        <v>4434</v>
      </c>
      <c r="E250" s="87" t="s">
        <v>2741</v>
      </c>
    </row>
    <row r="251" spans="1:5" ht="60.6" customHeight="1">
      <c r="A251" s="59"/>
      <c r="B251" s="153" t="s">
        <v>4156</v>
      </c>
      <c r="C251" s="165" t="s">
        <v>2498</v>
      </c>
      <c r="D251" s="127" t="s">
        <v>4434</v>
      </c>
      <c r="E251" s="87" t="s">
        <v>4400</v>
      </c>
    </row>
    <row r="252" spans="1:5" ht="60.6" customHeight="1">
      <c r="A252" s="59"/>
      <c r="B252" s="153" t="s">
        <v>4157</v>
      </c>
      <c r="C252" s="165" t="s">
        <v>2498</v>
      </c>
      <c r="D252" s="127" t="s">
        <v>4434</v>
      </c>
      <c r="E252" s="87" t="s">
        <v>4401</v>
      </c>
    </row>
    <row r="253" spans="1:5" ht="60.6" customHeight="1">
      <c r="A253" s="59"/>
      <c r="B253" s="153" t="s">
        <v>4158</v>
      </c>
      <c r="C253" s="165" t="s">
        <v>2498</v>
      </c>
      <c r="D253" s="127" t="s">
        <v>4434</v>
      </c>
      <c r="E253" s="87" t="s">
        <v>2747</v>
      </c>
    </row>
    <row r="254" spans="1:5" ht="60.6" customHeight="1">
      <c r="A254" s="59"/>
      <c r="B254" s="153" t="s">
        <v>4159</v>
      </c>
      <c r="C254" s="165" t="s">
        <v>2498</v>
      </c>
      <c r="D254" s="127" t="s">
        <v>4434</v>
      </c>
      <c r="E254" s="87" t="s">
        <v>2748</v>
      </c>
    </row>
    <row r="255" spans="1:5" ht="60.6" customHeight="1">
      <c r="A255" s="59"/>
      <c r="B255" s="153" t="s">
        <v>4160</v>
      </c>
      <c r="C255" s="165" t="s">
        <v>2498</v>
      </c>
      <c r="D255" s="127" t="s">
        <v>4434</v>
      </c>
      <c r="E255" s="87" t="s">
        <v>2744</v>
      </c>
    </row>
    <row r="256" spans="1:5" ht="60.6" customHeight="1">
      <c r="A256" s="59"/>
      <c r="B256" s="153" t="s">
        <v>2736</v>
      </c>
      <c r="C256" s="165" t="s">
        <v>2498</v>
      </c>
      <c r="D256" s="127" t="s">
        <v>4434</v>
      </c>
      <c r="E256" s="87" t="s">
        <v>4402</v>
      </c>
    </row>
    <row r="257" spans="1:5" ht="60.6" customHeight="1">
      <c r="A257" s="59"/>
      <c r="B257" s="153" t="s">
        <v>2737</v>
      </c>
      <c r="C257" s="165" t="s">
        <v>2498</v>
      </c>
      <c r="D257" s="127" t="s">
        <v>4434</v>
      </c>
      <c r="E257" s="87" t="s">
        <v>4403</v>
      </c>
    </row>
    <row r="258" spans="1:5" ht="60.6" customHeight="1">
      <c r="A258" s="59"/>
      <c r="B258" s="153" t="s">
        <v>2757</v>
      </c>
      <c r="C258" s="165" t="s">
        <v>2498</v>
      </c>
      <c r="D258" s="127" t="s">
        <v>4434</v>
      </c>
      <c r="E258" s="87" t="s">
        <v>2758</v>
      </c>
    </row>
    <row r="259" spans="1:5" ht="60.6" customHeight="1">
      <c r="A259" s="59"/>
      <c r="B259" s="153" t="s">
        <v>4161</v>
      </c>
      <c r="C259" s="165" t="s">
        <v>2498</v>
      </c>
      <c r="D259" s="127" t="s">
        <v>4434</v>
      </c>
      <c r="E259" s="87" t="s">
        <v>4404</v>
      </c>
    </row>
    <row r="260" spans="1:5" ht="60.6" customHeight="1">
      <c r="A260" s="59"/>
      <c r="B260" s="153" t="s">
        <v>4162</v>
      </c>
      <c r="C260" s="165" t="s">
        <v>2498</v>
      </c>
      <c r="D260" s="127" t="s">
        <v>4434</v>
      </c>
      <c r="E260" s="87" t="s">
        <v>4405</v>
      </c>
    </row>
    <row r="261" spans="1:5" ht="60.6" customHeight="1">
      <c r="A261" s="59"/>
      <c r="B261" s="153" t="s">
        <v>4163</v>
      </c>
      <c r="C261" s="165" t="s">
        <v>2498</v>
      </c>
      <c r="D261" s="127" t="s">
        <v>4434</v>
      </c>
      <c r="E261" s="87" t="s">
        <v>4406</v>
      </c>
    </row>
    <row r="262" spans="1:5" ht="60.6" customHeight="1">
      <c r="A262" s="59"/>
      <c r="B262" s="153" t="s">
        <v>4164</v>
      </c>
      <c r="C262" s="165" t="s">
        <v>2498</v>
      </c>
      <c r="D262" s="127" t="s">
        <v>4434</v>
      </c>
      <c r="E262" s="87" t="s">
        <v>4407</v>
      </c>
    </row>
    <row r="263" spans="1:5" ht="60.6" customHeight="1">
      <c r="A263" s="59"/>
      <c r="B263" s="153" t="s">
        <v>2735</v>
      </c>
      <c r="C263" s="165" t="s">
        <v>2498</v>
      </c>
      <c r="D263" s="127" t="s">
        <v>4434</v>
      </c>
      <c r="E263" s="87" t="s">
        <v>4408</v>
      </c>
    </row>
    <row r="264" spans="1:5" ht="60.6" customHeight="1">
      <c r="A264" s="59"/>
      <c r="B264" s="153" t="s">
        <v>4165</v>
      </c>
      <c r="C264" s="165" t="s">
        <v>2498</v>
      </c>
      <c r="D264" s="127" t="s">
        <v>4434</v>
      </c>
      <c r="E264" s="87" t="s">
        <v>4409</v>
      </c>
    </row>
    <row r="265" spans="1:5" ht="60.6" customHeight="1">
      <c r="A265" s="59"/>
      <c r="B265" s="153" t="s">
        <v>4166</v>
      </c>
      <c r="C265" s="165" t="s">
        <v>2498</v>
      </c>
      <c r="D265" s="127" t="s">
        <v>4434</v>
      </c>
      <c r="E265" s="87" t="s">
        <v>4410</v>
      </c>
    </row>
    <row r="266" spans="1:5" ht="60.6" customHeight="1">
      <c r="A266" s="59"/>
      <c r="B266" s="153" t="s">
        <v>4167</v>
      </c>
      <c r="C266" s="165" t="s">
        <v>2498</v>
      </c>
      <c r="D266" s="127" t="s">
        <v>4434</v>
      </c>
      <c r="E266" s="87" t="s">
        <v>2760</v>
      </c>
    </row>
    <row r="267" spans="1:5" ht="60.6" customHeight="1">
      <c r="A267" s="59"/>
      <c r="B267" s="153" t="s">
        <v>4168</v>
      </c>
      <c r="C267" s="165" t="s">
        <v>2498</v>
      </c>
      <c r="D267" s="127" t="s">
        <v>4434</v>
      </c>
      <c r="E267" s="87" t="s">
        <v>4411</v>
      </c>
    </row>
    <row r="268" spans="1:5" ht="60.6" customHeight="1">
      <c r="A268" s="59"/>
      <c r="B268" s="153" t="s">
        <v>4169</v>
      </c>
      <c r="C268" s="165" t="s">
        <v>2498</v>
      </c>
      <c r="D268" s="127" t="s">
        <v>4434</v>
      </c>
      <c r="E268" s="87" t="s">
        <v>4412</v>
      </c>
    </row>
    <row r="269" spans="1:5" ht="60.6" customHeight="1">
      <c r="A269" s="59"/>
      <c r="B269" s="153" t="s">
        <v>2742</v>
      </c>
      <c r="C269" s="165" t="s">
        <v>2498</v>
      </c>
      <c r="D269" s="127" t="s">
        <v>4434</v>
      </c>
      <c r="E269" s="87" t="s">
        <v>2743</v>
      </c>
    </row>
    <row r="270" spans="1:5" ht="60.6" customHeight="1">
      <c r="A270" s="59"/>
      <c r="B270" s="153" t="s">
        <v>4170</v>
      </c>
      <c r="C270" s="165" t="s">
        <v>2498</v>
      </c>
      <c r="D270" s="127" t="s">
        <v>2947</v>
      </c>
      <c r="E270" s="87" t="s">
        <v>4413</v>
      </c>
    </row>
    <row r="271" spans="1:5" ht="60.6" customHeight="1">
      <c r="A271" s="59"/>
      <c r="B271" s="153" t="s">
        <v>4171</v>
      </c>
      <c r="C271" s="165" t="s">
        <v>2498</v>
      </c>
      <c r="D271" s="127" t="s">
        <v>2947</v>
      </c>
      <c r="E271" s="87" t="s">
        <v>4414</v>
      </c>
    </row>
    <row r="272" spans="1:5" ht="60.6" customHeight="1">
      <c r="A272" s="59"/>
      <c r="B272" s="153" t="s">
        <v>2991</v>
      </c>
      <c r="C272" s="165" t="s">
        <v>2498</v>
      </c>
      <c r="D272" s="127" t="s">
        <v>2947</v>
      </c>
      <c r="E272" s="87" t="s">
        <v>4415</v>
      </c>
    </row>
    <row r="273" spans="1:5" ht="60.6" customHeight="1">
      <c r="A273" s="59"/>
      <c r="B273" s="153" t="s">
        <v>2990</v>
      </c>
      <c r="C273" s="165" t="s">
        <v>2498</v>
      </c>
      <c r="D273" s="127" t="s">
        <v>2947</v>
      </c>
      <c r="E273" s="87" t="s">
        <v>4416</v>
      </c>
    </row>
    <row r="274" spans="1:5" ht="60.6" customHeight="1">
      <c r="A274" s="59"/>
      <c r="B274" s="153" t="s">
        <v>4172</v>
      </c>
      <c r="C274" s="165" t="s">
        <v>2498</v>
      </c>
      <c r="D274" s="127" t="s">
        <v>2947</v>
      </c>
      <c r="E274" s="87" t="s">
        <v>4417</v>
      </c>
    </row>
    <row r="275" spans="1:5" ht="60.6" customHeight="1">
      <c r="A275" s="59"/>
      <c r="B275" s="153" t="s">
        <v>4173</v>
      </c>
      <c r="C275" s="165" t="s">
        <v>2498</v>
      </c>
      <c r="D275" s="127" t="s">
        <v>2947</v>
      </c>
      <c r="E275" s="87" t="s">
        <v>4418</v>
      </c>
    </row>
    <row r="276" spans="1:5" ht="60.6" customHeight="1">
      <c r="A276" s="59"/>
      <c r="B276" s="153" t="s">
        <v>4174</v>
      </c>
      <c r="C276" s="165" t="s">
        <v>2498</v>
      </c>
      <c r="D276" s="127" t="s">
        <v>2947</v>
      </c>
      <c r="E276" s="87" t="s">
        <v>4419</v>
      </c>
    </row>
    <row r="277" spans="1:5" ht="60.6" customHeight="1">
      <c r="A277" s="59"/>
      <c r="B277" s="153" t="s">
        <v>4175</v>
      </c>
      <c r="C277" s="165"/>
      <c r="D277" s="127" t="s">
        <v>2947</v>
      </c>
      <c r="E277" s="87" t="s">
        <v>4420</v>
      </c>
    </row>
    <row r="278" spans="1:5" ht="60.6" customHeight="1">
      <c r="A278" s="59"/>
      <c r="B278" s="153" t="s">
        <v>4176</v>
      </c>
      <c r="C278" s="165" t="s">
        <v>2498</v>
      </c>
      <c r="D278" s="127" t="s">
        <v>2947</v>
      </c>
      <c r="E278" s="87" t="s">
        <v>4421</v>
      </c>
    </row>
    <row r="279" spans="1:5" ht="60.6" customHeight="1">
      <c r="A279" s="59"/>
      <c r="B279" s="153" t="s">
        <v>2775</v>
      </c>
      <c r="C279" s="165" t="s">
        <v>2498</v>
      </c>
      <c r="D279" s="128"/>
      <c r="E279" s="87" t="s">
        <v>4422</v>
      </c>
    </row>
    <row r="280" spans="1:5" ht="60.6" customHeight="1">
      <c r="A280" s="59"/>
      <c r="B280" s="153" t="s">
        <v>2778</v>
      </c>
      <c r="C280" s="165" t="s">
        <v>2498</v>
      </c>
      <c r="D280" s="128"/>
      <c r="E280" s="87" t="s">
        <v>4423</v>
      </c>
    </row>
    <row r="281" spans="1:5" ht="60.6" customHeight="1">
      <c r="A281" s="59"/>
      <c r="B281" s="153" t="s">
        <v>4177</v>
      </c>
      <c r="C281" s="165" t="s">
        <v>2498</v>
      </c>
      <c r="D281" s="128"/>
      <c r="E281" s="87" t="s">
        <v>4424</v>
      </c>
    </row>
    <row r="282" spans="1:5" ht="60.6" customHeight="1">
      <c r="A282" s="59"/>
      <c r="B282" s="153" t="s">
        <v>4178</v>
      </c>
      <c r="C282" s="165" t="s">
        <v>2498</v>
      </c>
      <c r="D282" s="164"/>
      <c r="E282" s="87" t="s">
        <v>4425</v>
      </c>
    </row>
  </sheetData>
  <autoFilter ref="A6:E6"/>
  <conditionalFormatting sqref="B107">
    <cfRule type="duplicateValues" dxfId="27" priority="11"/>
  </conditionalFormatting>
  <conditionalFormatting sqref="E156:E158 E176:E189 E196 E9:E133 E168:E172">
    <cfRule type="cellIs" dxfId="26" priority="3" operator="equal">
      <formula>0</formula>
    </cfRule>
  </conditionalFormatting>
  <conditionalFormatting sqref="E7:E8 E173:E175">
    <cfRule type="cellIs" dxfId="25" priority="10" operator="equal">
      <formula>0</formula>
    </cfRule>
  </conditionalFormatting>
  <conditionalFormatting sqref="E134:E155">
    <cfRule type="cellIs" dxfId="24" priority="7" operator="equal">
      <formula>0</formula>
    </cfRule>
  </conditionalFormatting>
  <conditionalFormatting sqref="E159:E167">
    <cfRule type="cellIs" dxfId="23" priority="6" operator="equal">
      <formula>0</formula>
    </cfRule>
  </conditionalFormatting>
  <conditionalFormatting sqref="E190:E192">
    <cfRule type="cellIs" dxfId="22" priority="4" operator="equal">
      <formula>0</formula>
    </cfRule>
  </conditionalFormatting>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V284"/>
  <sheetViews>
    <sheetView showGridLines="0" zoomScale="54" zoomScaleNormal="54" workbookViewId="0">
      <pane ySplit="6" topLeftCell="A31" activePane="bottomLeft" state="frozen"/>
      <selection activeCell="A220" sqref="A220"/>
      <selection pane="bottomLeft" activeCell="W1" sqref="W1:W1048576"/>
    </sheetView>
  </sheetViews>
  <sheetFormatPr baseColWidth="10" defaultColWidth="9.109375" defaultRowHeight="14.4"/>
  <cols>
    <col min="1" max="1" width="31.6640625" style="26" customWidth="1"/>
    <col min="2" max="2" width="33.33203125" style="30" customWidth="1"/>
    <col min="3" max="3" width="18.109375" style="26" customWidth="1"/>
    <col min="4" max="4" width="14.44140625" style="26" customWidth="1"/>
    <col min="5" max="6" width="11.44140625" style="26" customWidth="1"/>
    <col min="7" max="7" width="19.33203125" style="26" customWidth="1"/>
    <col min="8" max="15" width="11.44140625" style="26" customWidth="1"/>
    <col min="16" max="16" width="12.33203125" style="26" customWidth="1"/>
    <col min="17" max="17" width="12.6640625" style="26" customWidth="1"/>
    <col min="18" max="21" width="11.44140625" style="26" customWidth="1"/>
    <col min="22" max="22" width="69.88671875" style="26" customWidth="1"/>
    <col min="23" max="16384" width="9.109375" style="26"/>
  </cols>
  <sheetData>
    <row r="1" spans="1:22" ht="31.8">
      <c r="A1" s="60" t="str">
        <f>Títulos!$A$3</f>
        <v>PRECIOS HIKVISION PRO  2024</v>
      </c>
      <c r="B1" s="38"/>
      <c r="C1" s="38"/>
      <c r="D1" s="38"/>
      <c r="E1" s="38"/>
      <c r="F1" s="38"/>
      <c r="G1" s="38"/>
      <c r="H1" s="38"/>
      <c r="I1" s="38"/>
      <c r="J1" s="38"/>
      <c r="K1" s="38"/>
      <c r="L1" s="38"/>
      <c r="M1" s="38"/>
      <c r="N1" s="38"/>
      <c r="O1" s="38"/>
      <c r="P1" s="38"/>
      <c r="Q1" s="38"/>
      <c r="R1" s="38"/>
      <c r="S1" s="38"/>
      <c r="T1" s="38"/>
      <c r="U1" s="38"/>
      <c r="V1" s="38"/>
    </row>
    <row r="2" spans="1:22" ht="28.8">
      <c r="A2" s="38"/>
      <c r="B2" s="38"/>
      <c r="C2" s="38"/>
      <c r="D2" s="38"/>
      <c r="E2" s="38"/>
      <c r="F2" s="38"/>
      <c r="G2" s="38"/>
      <c r="H2" s="38"/>
      <c r="I2" s="38"/>
      <c r="J2" s="38"/>
      <c r="K2" s="38"/>
      <c r="L2" s="38"/>
      <c r="M2" s="38"/>
      <c r="N2" s="38"/>
      <c r="O2" s="38"/>
      <c r="P2" s="38"/>
      <c r="Q2" s="38"/>
      <c r="R2" s="38"/>
      <c r="S2" s="38"/>
      <c r="T2" s="38"/>
      <c r="U2" s="38"/>
      <c r="V2" s="38"/>
    </row>
    <row r="3" spans="1:22" ht="28.8">
      <c r="A3" s="38"/>
      <c r="B3" s="38"/>
      <c r="C3" s="38"/>
      <c r="D3" s="38"/>
      <c r="E3" s="38"/>
      <c r="F3" s="38"/>
      <c r="G3" s="38"/>
      <c r="H3" s="38"/>
      <c r="I3" s="38"/>
      <c r="J3" s="38"/>
      <c r="K3" s="38"/>
      <c r="L3" s="38"/>
      <c r="M3" s="38"/>
      <c r="N3" s="38"/>
      <c r="O3" s="38"/>
      <c r="P3" s="38"/>
      <c r="Q3" s="38"/>
      <c r="R3" s="38"/>
      <c r="S3" s="38"/>
      <c r="T3" s="38"/>
      <c r="U3" s="38"/>
      <c r="V3" s="38"/>
    </row>
    <row r="4" spans="1:22" ht="28.8">
      <c r="A4" s="38"/>
      <c r="B4" s="38"/>
      <c r="C4" s="38"/>
      <c r="D4" s="38"/>
      <c r="E4" s="38"/>
      <c r="F4" s="38"/>
      <c r="G4" s="38"/>
      <c r="H4" s="38"/>
      <c r="I4" s="38"/>
      <c r="J4" s="38"/>
      <c r="K4" s="38"/>
      <c r="L4" s="38"/>
      <c r="M4" s="38"/>
      <c r="N4" s="38"/>
      <c r="O4" s="38"/>
      <c r="P4" s="38"/>
      <c r="Q4" s="38"/>
      <c r="R4" s="38"/>
      <c r="S4" s="38"/>
      <c r="T4" s="38"/>
      <c r="U4" s="38"/>
      <c r="V4" s="38"/>
    </row>
    <row r="5" spans="1:22" ht="28.8">
      <c r="A5" s="38"/>
      <c r="B5" s="38"/>
      <c r="C5" s="38"/>
      <c r="D5" s="38"/>
      <c r="E5" s="38"/>
      <c r="F5" s="38"/>
      <c r="G5" s="38"/>
      <c r="H5" s="38"/>
      <c r="I5" s="38"/>
      <c r="J5" s="38"/>
      <c r="K5" s="38"/>
      <c r="L5" s="38"/>
      <c r="M5" s="38"/>
      <c r="N5" s="38"/>
      <c r="O5" s="38"/>
      <c r="P5" s="38"/>
      <c r="Q5" s="38"/>
      <c r="R5" s="38"/>
      <c r="S5" s="38"/>
      <c r="T5" s="38"/>
      <c r="U5" s="38"/>
      <c r="V5" s="38"/>
    </row>
    <row r="6" spans="1:22" s="27" customFormat="1" ht="28.8">
      <c r="A6" s="187" t="s">
        <v>2307</v>
      </c>
      <c r="B6" s="187" t="s">
        <v>2488</v>
      </c>
      <c r="C6" s="188" t="s">
        <v>2489</v>
      </c>
      <c r="D6" s="187" t="s">
        <v>2487</v>
      </c>
      <c r="E6" s="54" t="s">
        <v>2486</v>
      </c>
      <c r="F6" s="54" t="s">
        <v>2485</v>
      </c>
      <c r="G6" s="54" t="s">
        <v>3454</v>
      </c>
      <c r="H6" s="54" t="s">
        <v>2414</v>
      </c>
      <c r="I6" s="54" t="s">
        <v>2484</v>
      </c>
      <c r="J6" s="54" t="s">
        <v>2476</v>
      </c>
      <c r="K6" s="54" t="s">
        <v>2483</v>
      </c>
      <c r="L6" s="54" t="s">
        <v>2482</v>
      </c>
      <c r="M6" s="54" t="s">
        <v>2490</v>
      </c>
      <c r="N6" s="54" t="s">
        <v>2481</v>
      </c>
      <c r="O6" s="54" t="s">
        <v>2480</v>
      </c>
      <c r="P6" s="54" t="s">
        <v>2479</v>
      </c>
      <c r="Q6" s="54" t="s">
        <v>2478</v>
      </c>
      <c r="R6" s="54" t="s">
        <v>2477</v>
      </c>
      <c r="S6" s="54" t="s">
        <v>2475</v>
      </c>
      <c r="T6" s="54" t="s">
        <v>2474</v>
      </c>
      <c r="U6" s="54" t="s">
        <v>2473</v>
      </c>
      <c r="V6" s="187" t="s">
        <v>0</v>
      </c>
    </row>
    <row r="7" spans="1:22" ht="77.400000000000006" customHeight="1">
      <c r="A7" s="59"/>
      <c r="B7" s="134" t="s">
        <v>3457</v>
      </c>
      <c r="C7" s="144" t="s">
        <v>2498</v>
      </c>
      <c r="D7" s="141" t="s">
        <v>3634</v>
      </c>
      <c r="E7" s="79" t="s">
        <v>2415</v>
      </c>
      <c r="F7" s="79" t="s">
        <v>2060</v>
      </c>
      <c r="G7" s="79" t="s">
        <v>3635</v>
      </c>
      <c r="H7" s="79" t="s">
        <v>2406</v>
      </c>
      <c r="I7" s="79" t="s">
        <v>2465</v>
      </c>
      <c r="J7" s="79" t="s">
        <v>2417</v>
      </c>
      <c r="K7" s="79" t="s">
        <v>2463</v>
      </c>
      <c r="L7" s="79" t="s">
        <v>2463</v>
      </c>
      <c r="M7" s="79"/>
      <c r="N7" s="79"/>
      <c r="O7" s="79"/>
      <c r="P7" s="79"/>
      <c r="Q7" s="79"/>
      <c r="R7" s="79"/>
      <c r="S7" s="79"/>
      <c r="T7" s="79"/>
      <c r="U7" s="79"/>
      <c r="V7" s="58" t="s">
        <v>3681</v>
      </c>
    </row>
    <row r="8" spans="1:22" ht="77.400000000000006" customHeight="1">
      <c r="A8" s="59"/>
      <c r="B8" s="134" t="s">
        <v>3458</v>
      </c>
      <c r="C8" s="144" t="s">
        <v>2498</v>
      </c>
      <c r="D8" s="141" t="s">
        <v>3634</v>
      </c>
      <c r="E8" s="79" t="s">
        <v>2415</v>
      </c>
      <c r="F8" s="79" t="s">
        <v>2060</v>
      </c>
      <c r="G8" s="79" t="s">
        <v>2502</v>
      </c>
      <c r="H8" s="79" t="s">
        <v>2414</v>
      </c>
      <c r="I8" s="79" t="s">
        <v>2465</v>
      </c>
      <c r="J8" s="79" t="s">
        <v>2417</v>
      </c>
      <c r="K8" s="79" t="s">
        <v>2463</v>
      </c>
      <c r="L8" s="79" t="s">
        <v>2462</v>
      </c>
      <c r="M8" s="79"/>
      <c r="N8" s="79"/>
      <c r="O8" s="79"/>
      <c r="P8" s="79"/>
      <c r="Q8" s="79"/>
      <c r="R8" s="79"/>
      <c r="S8" s="79"/>
      <c r="T8" s="79"/>
      <c r="U8" s="79"/>
      <c r="V8" s="58" t="s">
        <v>2504</v>
      </c>
    </row>
    <row r="9" spans="1:22" ht="77.400000000000006" customHeight="1">
      <c r="A9" s="59"/>
      <c r="B9" s="134" t="s">
        <v>3459</v>
      </c>
      <c r="C9" s="144" t="s">
        <v>2498</v>
      </c>
      <c r="D9" s="141" t="s">
        <v>3634</v>
      </c>
      <c r="E9" s="79" t="s">
        <v>2415</v>
      </c>
      <c r="F9" s="79" t="s">
        <v>2060</v>
      </c>
      <c r="G9" s="79" t="s">
        <v>2505</v>
      </c>
      <c r="H9" s="79" t="s">
        <v>2406</v>
      </c>
      <c r="I9" s="79" t="s">
        <v>2465</v>
      </c>
      <c r="J9" s="79" t="s">
        <v>2417</v>
      </c>
      <c r="K9" s="79" t="s">
        <v>2462</v>
      </c>
      <c r="L9" s="79" t="s">
        <v>2462</v>
      </c>
      <c r="M9" s="79"/>
      <c r="N9" s="79"/>
      <c r="O9" s="79"/>
      <c r="P9" s="79"/>
      <c r="Q9" s="79"/>
      <c r="R9" s="79"/>
      <c r="S9" s="79"/>
      <c r="T9" s="79"/>
      <c r="U9" s="79"/>
      <c r="V9" s="58" t="s">
        <v>2506</v>
      </c>
    </row>
    <row r="10" spans="1:22" ht="77.400000000000006" customHeight="1">
      <c r="A10" s="59"/>
      <c r="B10" s="134" t="s">
        <v>3460</v>
      </c>
      <c r="C10" s="144" t="s">
        <v>2498</v>
      </c>
      <c r="D10" s="141" t="s">
        <v>3634</v>
      </c>
      <c r="E10" s="79" t="s">
        <v>2415</v>
      </c>
      <c r="F10" s="79" t="s">
        <v>2060</v>
      </c>
      <c r="G10" s="79" t="s">
        <v>3636</v>
      </c>
      <c r="H10" s="79" t="s">
        <v>2414</v>
      </c>
      <c r="I10" s="79" t="s">
        <v>2465</v>
      </c>
      <c r="J10" s="79" t="s">
        <v>2406</v>
      </c>
      <c r="K10" s="79" t="s">
        <v>2463</v>
      </c>
      <c r="L10" s="79" t="s">
        <v>2463</v>
      </c>
      <c r="M10" s="79"/>
      <c r="N10" s="79"/>
      <c r="O10" s="79"/>
      <c r="P10" s="79"/>
      <c r="Q10" s="79"/>
      <c r="R10" s="79"/>
      <c r="S10" s="79"/>
      <c r="T10" s="79"/>
      <c r="U10" s="79"/>
      <c r="V10" s="58" t="s">
        <v>3682</v>
      </c>
    </row>
    <row r="11" spans="1:22" ht="77.400000000000006" customHeight="1">
      <c r="A11" s="59"/>
      <c r="B11" s="134" t="s">
        <v>3461</v>
      </c>
      <c r="C11" s="144" t="s">
        <v>2498</v>
      </c>
      <c r="D11" s="141" t="s">
        <v>3634</v>
      </c>
      <c r="E11" s="79" t="s">
        <v>2415</v>
      </c>
      <c r="F11" s="79" t="s">
        <v>2060</v>
      </c>
      <c r="G11" s="79" t="s">
        <v>2507</v>
      </c>
      <c r="H11" s="79" t="s">
        <v>2414</v>
      </c>
      <c r="I11" s="79" t="s">
        <v>2464</v>
      </c>
      <c r="J11" s="79" t="s">
        <v>2417</v>
      </c>
      <c r="K11" s="79" t="s">
        <v>2463</v>
      </c>
      <c r="L11" s="79" t="s">
        <v>2462</v>
      </c>
      <c r="M11" s="79"/>
      <c r="N11" s="79"/>
      <c r="O11" s="79"/>
      <c r="P11" s="79"/>
      <c r="Q11" s="79"/>
      <c r="R11" s="79"/>
      <c r="S11" s="79"/>
      <c r="T11" s="79"/>
      <c r="U11" s="79"/>
      <c r="V11" s="58" t="s">
        <v>2508</v>
      </c>
    </row>
    <row r="12" spans="1:22" ht="77.400000000000006" customHeight="1">
      <c r="A12" s="59"/>
      <c r="B12" s="134" t="s">
        <v>3462</v>
      </c>
      <c r="C12" s="144" t="s">
        <v>2498</v>
      </c>
      <c r="D12" s="141" t="s">
        <v>3634</v>
      </c>
      <c r="E12" s="79" t="s">
        <v>2415</v>
      </c>
      <c r="F12" s="79" t="s">
        <v>2060</v>
      </c>
      <c r="G12" s="79" t="s">
        <v>2493</v>
      </c>
      <c r="H12" s="79" t="s">
        <v>2414</v>
      </c>
      <c r="I12" s="79" t="s">
        <v>2464</v>
      </c>
      <c r="J12" s="79" t="s">
        <v>2417</v>
      </c>
      <c r="K12" s="79" t="s">
        <v>2463</v>
      </c>
      <c r="L12" s="79" t="s">
        <v>2466</v>
      </c>
      <c r="M12" s="79"/>
      <c r="N12" s="79"/>
      <c r="O12" s="79"/>
      <c r="P12" s="79"/>
      <c r="Q12" s="79"/>
      <c r="R12" s="79"/>
      <c r="S12" s="79"/>
      <c r="T12" s="79"/>
      <c r="U12" s="79"/>
      <c r="V12" s="58" t="s">
        <v>2509</v>
      </c>
    </row>
    <row r="13" spans="1:22" ht="77.400000000000006" customHeight="1">
      <c r="A13" s="59"/>
      <c r="B13" s="134" t="s">
        <v>3463</v>
      </c>
      <c r="C13" s="144" t="s">
        <v>2498</v>
      </c>
      <c r="D13" s="141" t="s">
        <v>3634</v>
      </c>
      <c r="E13" s="79" t="s">
        <v>2415</v>
      </c>
      <c r="F13" s="79" t="s">
        <v>2060</v>
      </c>
      <c r="G13" s="79" t="s">
        <v>2493</v>
      </c>
      <c r="H13" s="79" t="s">
        <v>2406</v>
      </c>
      <c r="I13" s="79" t="s">
        <v>2464</v>
      </c>
      <c r="J13" s="79" t="s">
        <v>2417</v>
      </c>
      <c r="K13" s="79" t="s">
        <v>2462</v>
      </c>
      <c r="L13" s="79" t="s">
        <v>2466</v>
      </c>
      <c r="M13" s="79"/>
      <c r="N13" s="79"/>
      <c r="O13" s="79"/>
      <c r="P13" s="79"/>
      <c r="Q13" s="79"/>
      <c r="R13" s="79"/>
      <c r="S13" s="79"/>
      <c r="T13" s="79"/>
      <c r="U13" s="79"/>
      <c r="V13" s="58" t="s">
        <v>2510</v>
      </c>
    </row>
    <row r="14" spans="1:22" ht="77.400000000000006" customHeight="1">
      <c r="A14" s="59"/>
      <c r="B14" s="134" t="s">
        <v>3464</v>
      </c>
      <c r="C14" s="144" t="s">
        <v>2498</v>
      </c>
      <c r="D14" s="141" t="s">
        <v>3634</v>
      </c>
      <c r="E14" s="79" t="s">
        <v>2415</v>
      </c>
      <c r="F14" s="79" t="s">
        <v>2060</v>
      </c>
      <c r="G14" s="79" t="s">
        <v>2493</v>
      </c>
      <c r="H14" s="79" t="s">
        <v>2414</v>
      </c>
      <c r="I14" s="79" t="s">
        <v>2496</v>
      </c>
      <c r="J14" s="79" t="s">
        <v>2417</v>
      </c>
      <c r="K14" s="79" t="s">
        <v>2463</v>
      </c>
      <c r="L14" s="79" t="s">
        <v>2466</v>
      </c>
      <c r="M14" s="79"/>
      <c r="N14" s="79"/>
      <c r="O14" s="79"/>
      <c r="P14" s="79"/>
      <c r="Q14" s="79"/>
      <c r="R14" s="79"/>
      <c r="S14" s="79"/>
      <c r="T14" s="79"/>
      <c r="U14" s="79"/>
      <c r="V14" s="58" t="s">
        <v>2511</v>
      </c>
    </row>
    <row r="15" spans="1:22" ht="77.400000000000006" customHeight="1">
      <c r="A15" s="59"/>
      <c r="B15" s="134" t="s">
        <v>3465</v>
      </c>
      <c r="C15" s="144" t="s">
        <v>2498</v>
      </c>
      <c r="D15" s="141" t="s">
        <v>3634</v>
      </c>
      <c r="E15" s="79" t="s">
        <v>2415</v>
      </c>
      <c r="F15" s="79" t="s">
        <v>2060</v>
      </c>
      <c r="G15" s="79" t="s">
        <v>2493</v>
      </c>
      <c r="H15" s="79" t="s">
        <v>2406</v>
      </c>
      <c r="I15" s="79" t="s">
        <v>2496</v>
      </c>
      <c r="J15" s="79" t="s">
        <v>2417</v>
      </c>
      <c r="K15" s="79" t="s">
        <v>2462</v>
      </c>
      <c r="L15" s="79" t="s">
        <v>2466</v>
      </c>
      <c r="M15" s="79"/>
      <c r="N15" s="79"/>
      <c r="O15" s="79"/>
      <c r="P15" s="79"/>
      <c r="Q15" s="79"/>
      <c r="R15" s="79"/>
      <c r="S15" s="79"/>
      <c r="T15" s="79"/>
      <c r="U15" s="79"/>
      <c r="V15" s="58" t="s">
        <v>2512</v>
      </c>
    </row>
    <row r="16" spans="1:22" ht="77.400000000000006" customHeight="1">
      <c r="A16" s="59" t="s">
        <v>3455</v>
      </c>
      <c r="B16" s="134" t="s">
        <v>3466</v>
      </c>
      <c r="C16" s="144" t="s">
        <v>2498</v>
      </c>
      <c r="D16" s="141" t="s">
        <v>3634</v>
      </c>
      <c r="E16" s="79" t="s">
        <v>2415</v>
      </c>
      <c r="F16" s="79" t="s">
        <v>3637</v>
      </c>
      <c r="G16" s="79" t="s">
        <v>3638</v>
      </c>
      <c r="H16" s="79" t="s">
        <v>2414</v>
      </c>
      <c r="I16" s="79" t="s">
        <v>2465</v>
      </c>
      <c r="J16" s="79" t="s">
        <v>2417</v>
      </c>
      <c r="K16" s="79" t="s">
        <v>2463</v>
      </c>
      <c r="L16" s="79" t="s">
        <v>2462</v>
      </c>
      <c r="M16" s="79"/>
      <c r="N16" s="79"/>
      <c r="O16" s="79"/>
      <c r="P16" s="79"/>
      <c r="Q16" s="79"/>
      <c r="R16" s="79"/>
      <c r="S16" s="79"/>
      <c r="T16" s="79"/>
      <c r="U16" s="79"/>
      <c r="V16" s="58" t="s">
        <v>3683</v>
      </c>
    </row>
    <row r="17" spans="1:22" ht="77.400000000000006" customHeight="1">
      <c r="A17" s="59"/>
      <c r="B17" s="134" t="s">
        <v>3467</v>
      </c>
      <c r="C17" s="144" t="s">
        <v>2498</v>
      </c>
      <c r="D17" s="141" t="s">
        <v>3634</v>
      </c>
      <c r="E17" s="79" t="s">
        <v>2415</v>
      </c>
      <c r="F17" s="79" t="s">
        <v>2057</v>
      </c>
      <c r="G17" s="79" t="s">
        <v>2408</v>
      </c>
      <c r="H17" s="79" t="s">
        <v>2406</v>
      </c>
      <c r="I17" s="79" t="s">
        <v>2465</v>
      </c>
      <c r="J17" s="79" t="s">
        <v>2406</v>
      </c>
      <c r="K17" s="79" t="s">
        <v>2463</v>
      </c>
      <c r="L17" s="79" t="s">
        <v>2462</v>
      </c>
      <c r="M17" s="79"/>
      <c r="N17" s="79"/>
      <c r="O17" s="79"/>
      <c r="P17" s="79"/>
      <c r="Q17" s="79"/>
      <c r="R17" s="79"/>
      <c r="S17" s="79"/>
      <c r="T17" s="79"/>
      <c r="U17" s="79"/>
      <c r="V17" s="58" t="s">
        <v>3684</v>
      </c>
    </row>
    <row r="18" spans="1:22" ht="77.400000000000006" customHeight="1">
      <c r="A18" s="59"/>
      <c r="B18" s="134" t="s">
        <v>3468</v>
      </c>
      <c r="C18" s="144" t="s">
        <v>2498</v>
      </c>
      <c r="D18" s="141" t="s">
        <v>3634</v>
      </c>
      <c r="E18" s="79" t="s">
        <v>2415</v>
      </c>
      <c r="F18" s="79" t="s">
        <v>2057</v>
      </c>
      <c r="G18" s="79" t="s">
        <v>2408</v>
      </c>
      <c r="H18" s="79" t="s">
        <v>2414</v>
      </c>
      <c r="I18" s="79" t="s">
        <v>2465</v>
      </c>
      <c r="J18" s="79" t="s">
        <v>2406</v>
      </c>
      <c r="K18" s="79" t="s">
        <v>2463</v>
      </c>
      <c r="L18" s="79" t="s">
        <v>2462</v>
      </c>
      <c r="M18" s="79"/>
      <c r="N18" s="79"/>
      <c r="O18" s="79"/>
      <c r="P18" s="79"/>
      <c r="Q18" s="79"/>
      <c r="R18" s="79"/>
      <c r="S18" s="79"/>
      <c r="T18" s="79"/>
      <c r="U18" s="79"/>
      <c r="V18" s="58" t="s">
        <v>3685</v>
      </c>
    </row>
    <row r="19" spans="1:22" ht="77.400000000000006" customHeight="1">
      <c r="A19" s="59"/>
      <c r="B19" s="134" t="s">
        <v>3469</v>
      </c>
      <c r="C19" s="144" t="s">
        <v>2498</v>
      </c>
      <c r="D19" s="141" t="s">
        <v>3634</v>
      </c>
      <c r="E19" s="79" t="s">
        <v>2415</v>
      </c>
      <c r="F19" s="79" t="s">
        <v>2057</v>
      </c>
      <c r="G19" s="79" t="s">
        <v>3639</v>
      </c>
      <c r="H19" s="79" t="s">
        <v>2406</v>
      </c>
      <c r="I19" s="79" t="s">
        <v>2464</v>
      </c>
      <c r="J19" s="79" t="s">
        <v>2406</v>
      </c>
      <c r="K19" s="79" t="s">
        <v>2463</v>
      </c>
      <c r="L19" s="79" t="s">
        <v>2462</v>
      </c>
      <c r="M19" s="79"/>
      <c r="N19" s="79"/>
      <c r="O19" s="79"/>
      <c r="P19" s="79"/>
      <c r="Q19" s="79"/>
      <c r="R19" s="79"/>
      <c r="S19" s="79"/>
      <c r="T19" s="79"/>
      <c r="U19" s="79"/>
      <c r="V19" s="58" t="s">
        <v>3686</v>
      </c>
    </row>
    <row r="20" spans="1:22" ht="77.400000000000006" customHeight="1">
      <c r="A20" s="59"/>
      <c r="B20" s="134" t="s">
        <v>3470</v>
      </c>
      <c r="C20" s="144" t="s">
        <v>2498</v>
      </c>
      <c r="D20" s="141" t="s">
        <v>3634</v>
      </c>
      <c r="E20" s="79" t="s">
        <v>2415</v>
      </c>
      <c r="F20" s="79" t="s">
        <v>2059</v>
      </c>
      <c r="G20" s="79"/>
      <c r="H20" s="79" t="s">
        <v>2406</v>
      </c>
      <c r="I20" s="79" t="s">
        <v>2466</v>
      </c>
      <c r="J20" s="79" t="s">
        <v>2417</v>
      </c>
      <c r="K20" s="79" t="s">
        <v>2463</v>
      </c>
      <c r="L20" s="79" t="s">
        <v>2463</v>
      </c>
      <c r="M20" s="79"/>
      <c r="N20" s="79"/>
      <c r="O20" s="79"/>
      <c r="P20" s="79"/>
      <c r="Q20" s="79"/>
      <c r="R20" s="79"/>
      <c r="S20" s="79"/>
      <c r="T20" s="79"/>
      <c r="U20" s="79"/>
      <c r="V20" s="58" t="s">
        <v>3687</v>
      </c>
    </row>
    <row r="21" spans="1:22" ht="77.400000000000006" customHeight="1">
      <c r="A21" s="59"/>
      <c r="B21" s="134" t="s">
        <v>3471</v>
      </c>
      <c r="C21" s="144" t="s">
        <v>2498</v>
      </c>
      <c r="D21" s="141" t="s">
        <v>3634</v>
      </c>
      <c r="E21" s="79" t="s">
        <v>2415</v>
      </c>
      <c r="F21" s="79" t="s">
        <v>2059</v>
      </c>
      <c r="G21" s="79"/>
      <c r="H21" s="79" t="s">
        <v>2414</v>
      </c>
      <c r="I21" s="79" t="s">
        <v>2466</v>
      </c>
      <c r="J21" s="79" t="s">
        <v>2417</v>
      </c>
      <c r="K21" s="79" t="s">
        <v>2463</v>
      </c>
      <c r="L21" s="79" t="s">
        <v>2463</v>
      </c>
      <c r="M21" s="79"/>
      <c r="N21" s="79"/>
      <c r="O21" s="79"/>
      <c r="P21" s="79"/>
      <c r="Q21" s="79"/>
      <c r="R21" s="79"/>
      <c r="S21" s="79"/>
      <c r="T21" s="79"/>
      <c r="U21" s="79"/>
      <c r="V21" s="58" t="s">
        <v>2513</v>
      </c>
    </row>
    <row r="22" spans="1:22" ht="77.400000000000006" customHeight="1">
      <c r="A22" s="59" t="s">
        <v>3455</v>
      </c>
      <c r="B22" s="134" t="s">
        <v>3472</v>
      </c>
      <c r="C22" s="144" t="s">
        <v>2498</v>
      </c>
      <c r="D22" s="141" t="s">
        <v>3634</v>
      </c>
      <c r="E22" s="79" t="s">
        <v>2415</v>
      </c>
      <c r="F22" s="79" t="s">
        <v>2059</v>
      </c>
      <c r="G22" s="79" t="s">
        <v>3640</v>
      </c>
      <c r="H22" s="79" t="s">
        <v>2414</v>
      </c>
      <c r="I22" s="79" t="s">
        <v>2466</v>
      </c>
      <c r="J22" s="79" t="s">
        <v>2417</v>
      </c>
      <c r="K22" s="79" t="s">
        <v>2463</v>
      </c>
      <c r="L22" s="79" t="s">
        <v>2463</v>
      </c>
      <c r="M22" s="79"/>
      <c r="N22" s="79"/>
      <c r="O22" s="79"/>
      <c r="P22" s="79"/>
      <c r="Q22" s="79"/>
      <c r="R22" s="79"/>
      <c r="S22" s="79"/>
      <c r="T22" s="79"/>
      <c r="U22" s="79"/>
      <c r="V22" s="58" t="s">
        <v>3688</v>
      </c>
    </row>
    <row r="23" spans="1:22" ht="77.400000000000006" customHeight="1">
      <c r="A23" s="59"/>
      <c r="B23" s="134" t="s">
        <v>3473</v>
      </c>
      <c r="C23" s="144" t="s">
        <v>2498</v>
      </c>
      <c r="D23" s="141" t="s">
        <v>3634</v>
      </c>
      <c r="E23" s="79" t="s">
        <v>2415</v>
      </c>
      <c r="F23" s="79" t="s">
        <v>2059</v>
      </c>
      <c r="G23" s="79" t="s">
        <v>2408</v>
      </c>
      <c r="H23" s="79" t="s">
        <v>2406</v>
      </c>
      <c r="I23" s="79" t="s">
        <v>2466</v>
      </c>
      <c r="J23" s="79" t="s">
        <v>2406</v>
      </c>
      <c r="K23" s="79" t="s">
        <v>2463</v>
      </c>
      <c r="L23" s="79" t="s">
        <v>2463</v>
      </c>
      <c r="M23" s="79"/>
      <c r="N23" s="79"/>
      <c r="O23" s="79"/>
      <c r="P23" s="79"/>
      <c r="Q23" s="79"/>
      <c r="R23" s="79"/>
      <c r="S23" s="79"/>
      <c r="T23" s="79"/>
      <c r="U23" s="79"/>
      <c r="V23" s="58" t="s">
        <v>3689</v>
      </c>
    </row>
    <row r="24" spans="1:22" ht="77.400000000000006" customHeight="1">
      <c r="A24" s="59"/>
      <c r="B24" s="134" t="s">
        <v>3474</v>
      </c>
      <c r="C24" s="144" t="s">
        <v>2498</v>
      </c>
      <c r="D24" s="141" t="s">
        <v>3634</v>
      </c>
      <c r="E24" s="79" t="s">
        <v>2415</v>
      </c>
      <c r="F24" s="79" t="s">
        <v>2059</v>
      </c>
      <c r="G24" s="79" t="s">
        <v>3639</v>
      </c>
      <c r="H24" s="79" t="s">
        <v>2414</v>
      </c>
      <c r="I24" s="79" t="s">
        <v>2466</v>
      </c>
      <c r="J24" s="79" t="s">
        <v>2406</v>
      </c>
      <c r="K24" s="79" t="s">
        <v>2463</v>
      </c>
      <c r="L24" s="79" t="s">
        <v>2463</v>
      </c>
      <c r="M24" s="79"/>
      <c r="N24" s="79"/>
      <c r="O24" s="79"/>
      <c r="P24" s="79"/>
      <c r="Q24" s="79"/>
      <c r="R24" s="79"/>
      <c r="S24" s="79"/>
      <c r="T24" s="79"/>
      <c r="U24" s="79"/>
      <c r="V24" s="58" t="s">
        <v>3690</v>
      </c>
    </row>
    <row r="25" spans="1:22" ht="77.400000000000006" customHeight="1">
      <c r="A25" s="59"/>
      <c r="B25" s="134" t="s">
        <v>3475</v>
      </c>
      <c r="C25" s="144" t="s">
        <v>2498</v>
      </c>
      <c r="D25" s="141" t="s">
        <v>3634</v>
      </c>
      <c r="E25" s="79" t="s">
        <v>2415</v>
      </c>
      <c r="F25" s="79" t="s">
        <v>2059</v>
      </c>
      <c r="G25" s="79" t="s">
        <v>3641</v>
      </c>
      <c r="H25" s="79" t="s">
        <v>2406</v>
      </c>
      <c r="I25" s="79" t="s">
        <v>2466</v>
      </c>
      <c r="J25" s="79" t="s">
        <v>2406</v>
      </c>
      <c r="K25" s="79" t="s">
        <v>2463</v>
      </c>
      <c r="L25" s="79" t="s">
        <v>2463</v>
      </c>
      <c r="M25" s="79"/>
      <c r="N25" s="79"/>
      <c r="O25" s="79"/>
      <c r="P25" s="79"/>
      <c r="Q25" s="79"/>
      <c r="R25" s="79"/>
      <c r="S25" s="79"/>
      <c r="T25" s="79"/>
      <c r="U25" s="79"/>
      <c r="V25" s="58" t="s">
        <v>3691</v>
      </c>
    </row>
    <row r="26" spans="1:22" ht="77.400000000000006" customHeight="1">
      <c r="A26" s="59"/>
      <c r="B26" s="134" t="s">
        <v>3476</v>
      </c>
      <c r="C26" s="144" t="s">
        <v>2498</v>
      </c>
      <c r="D26" s="141" t="s">
        <v>3634</v>
      </c>
      <c r="E26" s="79" t="s">
        <v>2415</v>
      </c>
      <c r="F26" s="79" t="s">
        <v>2059</v>
      </c>
      <c r="G26" s="79" t="s">
        <v>3642</v>
      </c>
      <c r="H26" s="79" t="s">
        <v>2414</v>
      </c>
      <c r="I26" s="79" t="s">
        <v>2466</v>
      </c>
      <c r="J26" s="79" t="s">
        <v>2406</v>
      </c>
      <c r="K26" s="79" t="s">
        <v>2463</v>
      </c>
      <c r="L26" s="79" t="s">
        <v>2466</v>
      </c>
      <c r="M26" s="79"/>
      <c r="N26" s="79"/>
      <c r="O26" s="79"/>
      <c r="P26" s="79"/>
      <c r="Q26" s="79"/>
      <c r="R26" s="79"/>
      <c r="S26" s="79"/>
      <c r="T26" s="79"/>
      <c r="U26" s="79"/>
      <c r="V26" s="58" t="s">
        <v>3692</v>
      </c>
    </row>
    <row r="27" spans="1:22" ht="77.400000000000006" customHeight="1">
      <c r="A27" s="59"/>
      <c r="B27" s="134" t="s">
        <v>3477</v>
      </c>
      <c r="C27" s="144" t="s">
        <v>2498</v>
      </c>
      <c r="D27" s="141" t="s">
        <v>3634</v>
      </c>
      <c r="E27" s="79" t="s">
        <v>2415</v>
      </c>
      <c r="F27" s="79" t="s">
        <v>2059</v>
      </c>
      <c r="G27" s="79"/>
      <c r="H27" s="79" t="s">
        <v>2414</v>
      </c>
      <c r="I27" s="79" t="s">
        <v>2465</v>
      </c>
      <c r="J27" s="79" t="s">
        <v>2417</v>
      </c>
      <c r="K27" s="79" t="s">
        <v>2463</v>
      </c>
      <c r="L27" s="79" t="s">
        <v>2463</v>
      </c>
      <c r="M27" s="79"/>
      <c r="N27" s="79"/>
      <c r="O27" s="79"/>
      <c r="P27" s="79"/>
      <c r="Q27" s="79"/>
      <c r="R27" s="79"/>
      <c r="S27" s="79"/>
      <c r="T27" s="79"/>
      <c r="U27" s="79"/>
      <c r="V27" s="58" t="s">
        <v>2514</v>
      </c>
    </row>
    <row r="28" spans="1:22" ht="77.400000000000006" customHeight="1">
      <c r="A28" s="59"/>
      <c r="B28" s="134" t="s">
        <v>3478</v>
      </c>
      <c r="C28" s="144" t="s">
        <v>2498</v>
      </c>
      <c r="D28" s="141" t="s">
        <v>3634</v>
      </c>
      <c r="E28" s="79" t="s">
        <v>2415</v>
      </c>
      <c r="F28" s="79" t="s">
        <v>2059</v>
      </c>
      <c r="G28" s="79" t="s">
        <v>3643</v>
      </c>
      <c r="H28" s="79" t="s">
        <v>2414</v>
      </c>
      <c r="I28" s="79" t="s">
        <v>2465</v>
      </c>
      <c r="J28" s="79" t="s">
        <v>2417</v>
      </c>
      <c r="K28" s="79" t="s">
        <v>2463</v>
      </c>
      <c r="L28" s="79" t="s">
        <v>2463</v>
      </c>
      <c r="M28" s="79"/>
      <c r="N28" s="79"/>
      <c r="O28" s="79"/>
      <c r="P28" s="79"/>
      <c r="Q28" s="79"/>
      <c r="R28" s="79"/>
      <c r="S28" s="79"/>
      <c r="T28" s="79"/>
      <c r="U28" s="79"/>
      <c r="V28" s="58" t="s">
        <v>3693</v>
      </c>
    </row>
    <row r="29" spans="1:22" ht="77.400000000000006" customHeight="1">
      <c r="A29" s="59"/>
      <c r="B29" s="134" t="s">
        <v>2516</v>
      </c>
      <c r="C29" s="144" t="s">
        <v>2498</v>
      </c>
      <c r="D29" s="141" t="s">
        <v>3634</v>
      </c>
      <c r="E29" s="79" t="s">
        <v>2415</v>
      </c>
      <c r="F29" s="79" t="s">
        <v>2059</v>
      </c>
      <c r="G29" s="79" t="s">
        <v>2502</v>
      </c>
      <c r="H29" s="79" t="s">
        <v>2406</v>
      </c>
      <c r="I29" s="79" t="s">
        <v>2465</v>
      </c>
      <c r="J29" s="79" t="s">
        <v>2417</v>
      </c>
      <c r="K29" s="79" t="s">
        <v>2463</v>
      </c>
      <c r="L29" s="79" t="s">
        <v>2462</v>
      </c>
      <c r="M29" s="79"/>
      <c r="N29" s="79"/>
      <c r="O29" s="79"/>
      <c r="P29" s="79"/>
      <c r="Q29" s="79"/>
      <c r="R29" s="79"/>
      <c r="S29" s="79"/>
      <c r="T29" s="79"/>
      <c r="U29" s="79"/>
      <c r="V29" s="58" t="s">
        <v>3694</v>
      </c>
    </row>
    <row r="30" spans="1:22" ht="77.400000000000006" customHeight="1">
      <c r="A30" s="59"/>
      <c r="B30" s="134" t="s">
        <v>3479</v>
      </c>
      <c r="C30" s="144" t="s">
        <v>2498</v>
      </c>
      <c r="D30" s="141" t="s">
        <v>3634</v>
      </c>
      <c r="E30" s="79" t="s">
        <v>2415</v>
      </c>
      <c r="F30" s="79" t="s">
        <v>2059</v>
      </c>
      <c r="G30" s="79" t="s">
        <v>2502</v>
      </c>
      <c r="H30" s="79" t="s">
        <v>2406</v>
      </c>
      <c r="I30" s="79" t="s">
        <v>2465</v>
      </c>
      <c r="J30" s="79" t="s">
        <v>2417</v>
      </c>
      <c r="K30" s="79" t="s">
        <v>2463</v>
      </c>
      <c r="L30" s="79" t="s">
        <v>2462</v>
      </c>
      <c r="M30" s="79"/>
      <c r="N30" s="79"/>
      <c r="O30" s="79"/>
      <c r="P30" s="79"/>
      <c r="Q30" s="79"/>
      <c r="R30" s="79"/>
      <c r="S30" s="79"/>
      <c r="T30" s="79"/>
      <c r="U30" s="79"/>
      <c r="V30" s="58" t="s">
        <v>3695</v>
      </c>
    </row>
    <row r="31" spans="1:22" ht="77.400000000000006" customHeight="1">
      <c r="A31" s="59"/>
      <c r="B31" s="134" t="s">
        <v>3480</v>
      </c>
      <c r="C31" s="144" t="s">
        <v>2498</v>
      </c>
      <c r="D31" s="141" t="s">
        <v>3634</v>
      </c>
      <c r="E31" s="79" t="s">
        <v>2415</v>
      </c>
      <c r="F31" s="79" t="s">
        <v>2059</v>
      </c>
      <c r="G31" s="79"/>
      <c r="H31" s="79" t="s">
        <v>2406</v>
      </c>
      <c r="I31" s="79" t="s">
        <v>2465</v>
      </c>
      <c r="J31" s="79" t="s">
        <v>2406</v>
      </c>
      <c r="K31" s="79" t="s">
        <v>2463</v>
      </c>
      <c r="L31" s="79" t="s">
        <v>2463</v>
      </c>
      <c r="M31" s="79"/>
      <c r="N31" s="79"/>
      <c r="O31" s="79"/>
      <c r="P31" s="79"/>
      <c r="Q31" s="79"/>
      <c r="R31" s="79"/>
      <c r="S31" s="79"/>
      <c r="T31" s="79"/>
      <c r="U31" s="79"/>
      <c r="V31" s="58" t="s">
        <v>2515</v>
      </c>
    </row>
    <row r="32" spans="1:22" ht="77.400000000000006" customHeight="1">
      <c r="A32" s="59"/>
      <c r="B32" s="134" t="s">
        <v>3481</v>
      </c>
      <c r="C32" s="144" t="s">
        <v>2498</v>
      </c>
      <c r="D32" s="141" t="s">
        <v>3634</v>
      </c>
      <c r="E32" s="79" t="s">
        <v>2415</v>
      </c>
      <c r="F32" s="79" t="s">
        <v>2059</v>
      </c>
      <c r="G32" s="79" t="s">
        <v>2408</v>
      </c>
      <c r="H32" s="79" t="s">
        <v>2406</v>
      </c>
      <c r="I32" s="79" t="s">
        <v>2465</v>
      </c>
      <c r="J32" s="79" t="s">
        <v>2406</v>
      </c>
      <c r="K32" s="79" t="s">
        <v>2463</v>
      </c>
      <c r="L32" s="79" t="s">
        <v>2463</v>
      </c>
      <c r="M32" s="79"/>
      <c r="N32" s="79"/>
      <c r="O32" s="79"/>
      <c r="P32" s="79"/>
      <c r="Q32" s="79"/>
      <c r="R32" s="79"/>
      <c r="S32" s="79"/>
      <c r="T32" s="79"/>
      <c r="U32" s="79"/>
      <c r="V32" s="58" t="s">
        <v>3696</v>
      </c>
    </row>
    <row r="33" spans="1:22" ht="77.400000000000006" customHeight="1">
      <c r="A33" s="59"/>
      <c r="B33" s="134" t="s">
        <v>3482</v>
      </c>
      <c r="C33" s="144" t="s">
        <v>2498</v>
      </c>
      <c r="D33" s="141" t="s">
        <v>3634</v>
      </c>
      <c r="E33" s="79" t="s">
        <v>2415</v>
      </c>
      <c r="F33" s="79" t="s">
        <v>2059</v>
      </c>
      <c r="G33" s="79" t="s">
        <v>3639</v>
      </c>
      <c r="H33" s="79" t="s">
        <v>2414</v>
      </c>
      <c r="I33" s="79" t="s">
        <v>2465</v>
      </c>
      <c r="J33" s="79" t="s">
        <v>2406</v>
      </c>
      <c r="K33" s="79" t="s">
        <v>2463</v>
      </c>
      <c r="L33" s="79" t="s">
        <v>2463</v>
      </c>
      <c r="M33" s="79"/>
      <c r="N33" s="79"/>
      <c r="O33" s="79"/>
      <c r="P33" s="79"/>
      <c r="Q33" s="79"/>
      <c r="R33" s="79"/>
      <c r="S33" s="79"/>
      <c r="T33" s="79"/>
      <c r="U33" s="79"/>
      <c r="V33" s="58" t="s">
        <v>3697</v>
      </c>
    </row>
    <row r="34" spans="1:22" ht="77.400000000000006" customHeight="1">
      <c r="A34" s="59"/>
      <c r="B34" s="134" t="s">
        <v>3483</v>
      </c>
      <c r="C34" s="144" t="s">
        <v>2498</v>
      </c>
      <c r="D34" s="141" t="s">
        <v>3634</v>
      </c>
      <c r="E34" s="79" t="s">
        <v>2415</v>
      </c>
      <c r="F34" s="79" t="s">
        <v>2059</v>
      </c>
      <c r="G34" s="79"/>
      <c r="H34" s="79" t="s">
        <v>2414</v>
      </c>
      <c r="I34" s="79" t="s">
        <v>2464</v>
      </c>
      <c r="J34" s="79" t="s">
        <v>2417</v>
      </c>
      <c r="K34" s="79" t="s">
        <v>2463</v>
      </c>
      <c r="L34" s="79" t="s">
        <v>2462</v>
      </c>
      <c r="M34" s="79"/>
      <c r="N34" s="79"/>
      <c r="O34" s="79"/>
      <c r="P34" s="79"/>
      <c r="Q34" s="79"/>
      <c r="R34" s="79"/>
      <c r="S34" s="79"/>
      <c r="T34" s="79"/>
      <c r="U34" s="79"/>
      <c r="V34" s="58" t="s">
        <v>3698</v>
      </c>
    </row>
    <row r="35" spans="1:22" ht="77.400000000000006" customHeight="1">
      <c r="A35" s="59"/>
      <c r="B35" s="134" t="s">
        <v>2517</v>
      </c>
      <c r="C35" s="144" t="s">
        <v>2498</v>
      </c>
      <c r="D35" s="141" t="s">
        <v>3634</v>
      </c>
      <c r="E35" s="79" t="s">
        <v>2415</v>
      </c>
      <c r="F35" s="79" t="s">
        <v>2059</v>
      </c>
      <c r="G35" s="79" t="s">
        <v>2518</v>
      </c>
      <c r="H35" s="79" t="s">
        <v>2406</v>
      </c>
      <c r="I35" s="79" t="s">
        <v>2464</v>
      </c>
      <c r="J35" s="79" t="s">
        <v>2417</v>
      </c>
      <c r="K35" s="79" t="s">
        <v>2463</v>
      </c>
      <c r="L35" s="79" t="s">
        <v>2462</v>
      </c>
      <c r="M35" s="79"/>
      <c r="N35" s="79"/>
      <c r="O35" s="79"/>
      <c r="P35" s="79"/>
      <c r="Q35" s="79"/>
      <c r="R35" s="79"/>
      <c r="S35" s="79"/>
      <c r="T35" s="79"/>
      <c r="U35" s="79"/>
      <c r="V35" s="58" t="s">
        <v>3699</v>
      </c>
    </row>
    <row r="36" spans="1:22" ht="77.400000000000006" customHeight="1">
      <c r="A36" s="59"/>
      <c r="B36" s="134" t="s">
        <v>3484</v>
      </c>
      <c r="C36" s="144" t="s">
        <v>2498</v>
      </c>
      <c r="D36" s="141" t="s">
        <v>3634</v>
      </c>
      <c r="E36" s="79" t="s">
        <v>2415</v>
      </c>
      <c r="F36" s="79" t="s">
        <v>2059</v>
      </c>
      <c r="G36" s="79" t="s">
        <v>2503</v>
      </c>
      <c r="H36" s="79" t="s">
        <v>2406</v>
      </c>
      <c r="I36" s="79" t="s">
        <v>2464</v>
      </c>
      <c r="J36" s="79" t="s">
        <v>2417</v>
      </c>
      <c r="K36" s="79" t="s">
        <v>2462</v>
      </c>
      <c r="L36" s="79" t="s">
        <v>2462</v>
      </c>
      <c r="M36" s="79"/>
      <c r="N36" s="79"/>
      <c r="O36" s="79"/>
      <c r="P36" s="79"/>
      <c r="Q36" s="79"/>
      <c r="R36" s="79"/>
      <c r="S36" s="79"/>
      <c r="T36" s="79"/>
      <c r="U36" s="79"/>
      <c r="V36" s="58" t="s">
        <v>3700</v>
      </c>
    </row>
    <row r="37" spans="1:22" ht="77.400000000000006" customHeight="1">
      <c r="A37" s="59"/>
      <c r="B37" s="134" t="s">
        <v>2519</v>
      </c>
      <c r="C37" s="144" t="s">
        <v>2498</v>
      </c>
      <c r="D37" s="141" t="s">
        <v>3634</v>
      </c>
      <c r="E37" s="79" t="s">
        <v>2415</v>
      </c>
      <c r="F37" s="79" t="s">
        <v>2059</v>
      </c>
      <c r="G37" s="79" t="s">
        <v>2502</v>
      </c>
      <c r="H37" s="79" t="s">
        <v>2406</v>
      </c>
      <c r="I37" s="79" t="s">
        <v>2464</v>
      </c>
      <c r="J37" s="79" t="s">
        <v>2417</v>
      </c>
      <c r="K37" s="79" t="s">
        <v>2462</v>
      </c>
      <c r="L37" s="79" t="s">
        <v>2466</v>
      </c>
      <c r="M37" s="79"/>
      <c r="N37" s="79"/>
      <c r="O37" s="79"/>
      <c r="P37" s="79"/>
      <c r="Q37" s="79"/>
      <c r="R37" s="79"/>
      <c r="S37" s="79"/>
      <c r="T37" s="79"/>
      <c r="U37" s="79"/>
      <c r="V37" s="58" t="s">
        <v>2520</v>
      </c>
    </row>
    <row r="38" spans="1:22" ht="77.400000000000006" customHeight="1">
      <c r="A38" s="59"/>
      <c r="B38" s="134" t="s">
        <v>3485</v>
      </c>
      <c r="C38" s="144" t="s">
        <v>2498</v>
      </c>
      <c r="D38" s="141" t="s">
        <v>3634</v>
      </c>
      <c r="E38" s="79" t="s">
        <v>2415</v>
      </c>
      <c r="F38" s="79" t="s">
        <v>2059</v>
      </c>
      <c r="G38" s="79" t="s">
        <v>2408</v>
      </c>
      <c r="H38" s="79" t="s">
        <v>2406</v>
      </c>
      <c r="I38" s="79" t="s">
        <v>2464</v>
      </c>
      <c r="J38" s="79" t="s">
        <v>2406</v>
      </c>
      <c r="K38" s="79" t="s">
        <v>2463</v>
      </c>
      <c r="L38" s="79" t="s">
        <v>2463</v>
      </c>
      <c r="M38" s="79"/>
      <c r="N38" s="79"/>
      <c r="O38" s="79"/>
      <c r="P38" s="79"/>
      <c r="Q38" s="79"/>
      <c r="R38" s="79"/>
      <c r="S38" s="79"/>
      <c r="T38" s="79"/>
      <c r="U38" s="79"/>
      <c r="V38" s="58" t="s">
        <v>3701</v>
      </c>
    </row>
    <row r="39" spans="1:22" ht="77.400000000000006" customHeight="1">
      <c r="A39" s="59"/>
      <c r="B39" s="134" t="s">
        <v>3486</v>
      </c>
      <c r="C39" s="144" t="s">
        <v>2498</v>
      </c>
      <c r="D39" s="141" t="s">
        <v>3634</v>
      </c>
      <c r="E39" s="79" t="s">
        <v>2415</v>
      </c>
      <c r="F39" s="79" t="s">
        <v>2059</v>
      </c>
      <c r="G39" s="79" t="s">
        <v>2408</v>
      </c>
      <c r="H39" s="79" t="s">
        <v>2414</v>
      </c>
      <c r="I39" s="79" t="s">
        <v>2464</v>
      </c>
      <c r="J39" s="79" t="s">
        <v>2406</v>
      </c>
      <c r="K39" s="79" t="s">
        <v>2463</v>
      </c>
      <c r="L39" s="79" t="s">
        <v>2462</v>
      </c>
      <c r="M39" s="79"/>
      <c r="N39" s="79"/>
      <c r="O39" s="79"/>
      <c r="P39" s="79"/>
      <c r="Q39" s="79"/>
      <c r="R39" s="79"/>
      <c r="S39" s="79"/>
      <c r="T39" s="79"/>
      <c r="U39" s="79"/>
      <c r="V39" s="58" t="s">
        <v>3702</v>
      </c>
    </row>
    <row r="40" spans="1:22" ht="77.400000000000006" customHeight="1">
      <c r="A40" s="59"/>
      <c r="B40" s="134" t="s">
        <v>2521</v>
      </c>
      <c r="C40" s="144" t="s">
        <v>2498</v>
      </c>
      <c r="D40" s="141" t="s">
        <v>3634</v>
      </c>
      <c r="E40" s="79" t="s">
        <v>2415</v>
      </c>
      <c r="F40" s="79" t="s">
        <v>2059</v>
      </c>
      <c r="G40" s="79" t="s">
        <v>2408</v>
      </c>
      <c r="H40" s="79" t="s">
        <v>2414</v>
      </c>
      <c r="I40" s="79" t="s">
        <v>2464</v>
      </c>
      <c r="J40" s="79" t="s">
        <v>2406</v>
      </c>
      <c r="K40" s="79" t="s">
        <v>2463</v>
      </c>
      <c r="L40" s="79" t="s">
        <v>2462</v>
      </c>
      <c r="M40" s="79"/>
      <c r="N40" s="79"/>
      <c r="O40" s="79"/>
      <c r="P40" s="79"/>
      <c r="Q40" s="79"/>
      <c r="R40" s="79"/>
      <c r="S40" s="79"/>
      <c r="T40" s="79"/>
      <c r="U40" s="79"/>
      <c r="V40" s="58" t="s">
        <v>2522</v>
      </c>
    </row>
    <row r="41" spans="1:22" ht="77.400000000000006" customHeight="1">
      <c r="A41" s="59"/>
      <c r="B41" s="135" t="s">
        <v>3487</v>
      </c>
      <c r="C41" s="144" t="s">
        <v>2498</v>
      </c>
      <c r="D41" s="141" t="s">
        <v>3634</v>
      </c>
      <c r="E41" s="79" t="s">
        <v>2415</v>
      </c>
      <c r="F41" s="79" t="s">
        <v>2059</v>
      </c>
      <c r="G41" s="79" t="s">
        <v>3644</v>
      </c>
      <c r="H41" s="79" t="s">
        <v>2406</v>
      </c>
      <c r="I41" s="79" t="s">
        <v>2496</v>
      </c>
      <c r="J41" s="79" t="s">
        <v>2417</v>
      </c>
      <c r="K41" s="79" t="s">
        <v>2463</v>
      </c>
      <c r="L41" s="79" t="s">
        <v>2462</v>
      </c>
      <c r="M41" s="79"/>
      <c r="N41" s="79"/>
      <c r="O41" s="79"/>
      <c r="P41" s="79"/>
      <c r="Q41" s="79"/>
      <c r="R41" s="79"/>
      <c r="S41" s="79"/>
      <c r="T41" s="79"/>
      <c r="U41" s="79"/>
      <c r="V41" s="58" t="s">
        <v>3703</v>
      </c>
    </row>
    <row r="42" spans="1:22" ht="77.400000000000006" customHeight="1">
      <c r="A42" s="59"/>
      <c r="B42" s="134" t="s">
        <v>3488</v>
      </c>
      <c r="C42" s="144" t="s">
        <v>2498</v>
      </c>
      <c r="D42" s="141" t="s">
        <v>3634</v>
      </c>
      <c r="E42" s="79" t="s">
        <v>2415</v>
      </c>
      <c r="F42" s="79" t="s">
        <v>2059</v>
      </c>
      <c r="G42" s="79"/>
      <c r="H42" s="79" t="s">
        <v>2414</v>
      </c>
      <c r="I42" s="79" t="s">
        <v>2496</v>
      </c>
      <c r="J42" s="79" t="s">
        <v>2417</v>
      </c>
      <c r="K42" s="79" t="s">
        <v>2463</v>
      </c>
      <c r="L42" s="79" t="s">
        <v>2462</v>
      </c>
      <c r="M42" s="79"/>
      <c r="N42" s="79"/>
      <c r="O42" s="79"/>
      <c r="P42" s="79"/>
      <c r="Q42" s="79"/>
      <c r="R42" s="79"/>
      <c r="S42" s="79"/>
      <c r="T42" s="79"/>
      <c r="U42" s="79"/>
      <c r="V42" s="58" t="s">
        <v>2524</v>
      </c>
    </row>
    <row r="43" spans="1:22" ht="77.400000000000006" customHeight="1">
      <c r="A43" s="59"/>
      <c r="B43" s="134" t="s">
        <v>2525</v>
      </c>
      <c r="C43" s="144" t="s">
        <v>2498</v>
      </c>
      <c r="D43" s="141" t="s">
        <v>3634</v>
      </c>
      <c r="E43" s="79" t="s">
        <v>2415</v>
      </c>
      <c r="F43" s="79" t="s">
        <v>2059</v>
      </c>
      <c r="G43" s="79" t="s">
        <v>2502</v>
      </c>
      <c r="H43" s="79" t="s">
        <v>2406</v>
      </c>
      <c r="I43" s="79" t="s">
        <v>2496</v>
      </c>
      <c r="J43" s="79" t="s">
        <v>2417</v>
      </c>
      <c r="K43" s="79" t="s">
        <v>2463</v>
      </c>
      <c r="L43" s="79" t="s">
        <v>2466</v>
      </c>
      <c r="M43" s="79"/>
      <c r="N43" s="79"/>
      <c r="O43" s="79"/>
      <c r="P43" s="79"/>
      <c r="Q43" s="79"/>
      <c r="R43" s="79"/>
      <c r="S43" s="79"/>
      <c r="T43" s="79"/>
      <c r="U43" s="79"/>
      <c r="V43" s="58" t="s">
        <v>2526</v>
      </c>
    </row>
    <row r="44" spans="1:22" ht="77.400000000000006" customHeight="1">
      <c r="A44" s="59"/>
      <c r="B44" s="134" t="s">
        <v>2527</v>
      </c>
      <c r="C44" s="144" t="s">
        <v>2498</v>
      </c>
      <c r="D44" s="141" t="s">
        <v>3634</v>
      </c>
      <c r="E44" s="79" t="s">
        <v>2415</v>
      </c>
      <c r="F44" s="79" t="s">
        <v>2059</v>
      </c>
      <c r="G44" s="79" t="s">
        <v>2502</v>
      </c>
      <c r="H44" s="79" t="s">
        <v>2406</v>
      </c>
      <c r="I44" s="79" t="s">
        <v>2496</v>
      </c>
      <c r="J44" s="79" t="s">
        <v>2417</v>
      </c>
      <c r="K44" s="79" t="s">
        <v>2462</v>
      </c>
      <c r="L44" s="79" t="s">
        <v>2466</v>
      </c>
      <c r="M44" s="79"/>
      <c r="N44" s="79"/>
      <c r="O44" s="79"/>
      <c r="P44" s="79"/>
      <c r="Q44" s="79"/>
      <c r="R44" s="79"/>
      <c r="S44" s="79"/>
      <c r="T44" s="79"/>
      <c r="U44" s="79"/>
      <c r="V44" s="58" t="s">
        <v>3704</v>
      </c>
    </row>
    <row r="45" spans="1:22" ht="77.400000000000006" customHeight="1">
      <c r="A45" s="59"/>
      <c r="B45" s="134" t="s">
        <v>3489</v>
      </c>
      <c r="C45" s="144" t="s">
        <v>2498</v>
      </c>
      <c r="D45" s="141" t="s">
        <v>3634</v>
      </c>
      <c r="E45" s="79" t="s">
        <v>2447</v>
      </c>
      <c r="F45" s="79" t="s">
        <v>2015</v>
      </c>
      <c r="G45" s="79" t="s">
        <v>2491</v>
      </c>
      <c r="H45" s="79" t="s">
        <v>2406</v>
      </c>
      <c r="I45" s="79" t="s">
        <v>2466</v>
      </c>
      <c r="J45" s="79" t="s">
        <v>2417</v>
      </c>
      <c r="K45" s="79" t="s">
        <v>2463</v>
      </c>
      <c r="L45" s="79" t="s">
        <v>2463</v>
      </c>
      <c r="M45" s="79"/>
      <c r="N45" s="79"/>
      <c r="O45" s="79"/>
      <c r="P45" s="79"/>
      <c r="Q45" s="79"/>
      <c r="R45" s="79"/>
      <c r="S45" s="79"/>
      <c r="T45" s="79"/>
      <c r="U45" s="79"/>
      <c r="V45" s="58" t="s">
        <v>3705</v>
      </c>
    </row>
    <row r="46" spans="1:22" ht="77.400000000000006" customHeight="1">
      <c r="A46" s="59"/>
      <c r="B46" s="134" t="s">
        <v>3490</v>
      </c>
      <c r="C46" s="144" t="s">
        <v>2498</v>
      </c>
      <c r="D46" s="141" t="s">
        <v>3634</v>
      </c>
      <c r="E46" s="79" t="s">
        <v>2447</v>
      </c>
      <c r="F46" s="79" t="s">
        <v>2015</v>
      </c>
      <c r="G46" s="79" t="s">
        <v>2492</v>
      </c>
      <c r="H46" s="79" t="s">
        <v>2406</v>
      </c>
      <c r="I46" s="79" t="s">
        <v>2466</v>
      </c>
      <c r="J46" s="79" t="s">
        <v>2406</v>
      </c>
      <c r="K46" s="79" t="s">
        <v>2463</v>
      </c>
      <c r="L46" s="79" t="s">
        <v>2463</v>
      </c>
      <c r="M46" s="79"/>
      <c r="N46" s="79"/>
      <c r="O46" s="79"/>
      <c r="P46" s="79"/>
      <c r="Q46" s="79"/>
      <c r="R46" s="79"/>
      <c r="S46" s="79"/>
      <c r="T46" s="79"/>
      <c r="U46" s="79"/>
      <c r="V46" s="58" t="s">
        <v>3706</v>
      </c>
    </row>
    <row r="47" spans="1:22" ht="77.400000000000006" customHeight="1">
      <c r="A47" s="59"/>
      <c r="B47" s="135" t="s">
        <v>3491</v>
      </c>
      <c r="C47" s="144" t="s">
        <v>2498</v>
      </c>
      <c r="D47" s="141" t="s">
        <v>3634</v>
      </c>
      <c r="E47" s="79" t="s">
        <v>2447</v>
      </c>
      <c r="F47" s="79" t="s">
        <v>2015</v>
      </c>
      <c r="G47" s="79" t="s">
        <v>2492</v>
      </c>
      <c r="H47" s="79" t="s">
        <v>2406</v>
      </c>
      <c r="I47" s="79" t="s">
        <v>2466</v>
      </c>
      <c r="J47" s="79" t="s">
        <v>2406</v>
      </c>
      <c r="K47" s="79" t="s">
        <v>2463</v>
      </c>
      <c r="L47" s="79" t="s">
        <v>2463</v>
      </c>
      <c r="M47" s="79"/>
      <c r="N47" s="79"/>
      <c r="O47" s="79"/>
      <c r="P47" s="79"/>
      <c r="Q47" s="79"/>
      <c r="R47" s="79"/>
      <c r="S47" s="79"/>
      <c r="T47" s="79"/>
      <c r="U47" s="79"/>
      <c r="V47" s="58" t="s">
        <v>3707</v>
      </c>
    </row>
    <row r="48" spans="1:22" ht="77.400000000000006" customHeight="1">
      <c r="A48" s="59"/>
      <c r="B48" s="134" t="s">
        <v>3492</v>
      </c>
      <c r="C48" s="144" t="s">
        <v>2498</v>
      </c>
      <c r="D48" s="141" t="s">
        <v>3634</v>
      </c>
      <c r="E48" s="79" t="s">
        <v>2447</v>
      </c>
      <c r="F48" s="79" t="s">
        <v>2015</v>
      </c>
      <c r="G48" s="79" t="s">
        <v>2493</v>
      </c>
      <c r="H48" s="79" t="s">
        <v>2406</v>
      </c>
      <c r="I48" s="79" t="s">
        <v>2465</v>
      </c>
      <c r="J48" s="79" t="s">
        <v>2417</v>
      </c>
      <c r="K48" s="79" t="s">
        <v>2463</v>
      </c>
      <c r="L48" s="79" t="s">
        <v>2463</v>
      </c>
      <c r="M48" s="79"/>
      <c r="N48" s="79"/>
      <c r="O48" s="79"/>
      <c r="P48" s="79"/>
      <c r="Q48" s="79"/>
      <c r="R48" s="79"/>
      <c r="S48" s="79"/>
      <c r="T48" s="79"/>
      <c r="U48" s="79"/>
      <c r="V48" s="58" t="s">
        <v>3708</v>
      </c>
    </row>
    <row r="49" spans="1:22" ht="77.400000000000006" customHeight="1">
      <c r="A49" s="59"/>
      <c r="B49" s="134" t="s">
        <v>3493</v>
      </c>
      <c r="C49" s="144" t="s">
        <v>2498</v>
      </c>
      <c r="D49" s="142" t="s">
        <v>3634</v>
      </c>
      <c r="E49" s="79" t="s">
        <v>2447</v>
      </c>
      <c r="F49" s="79" t="s">
        <v>2015</v>
      </c>
      <c r="G49" s="79" t="s">
        <v>2492</v>
      </c>
      <c r="H49" s="79" t="s">
        <v>2406</v>
      </c>
      <c r="I49" s="79" t="s">
        <v>2465</v>
      </c>
      <c r="J49" s="79" t="s">
        <v>2417</v>
      </c>
      <c r="K49" s="79" t="s">
        <v>2463</v>
      </c>
      <c r="L49" s="79" t="s">
        <v>2463</v>
      </c>
      <c r="M49" s="79"/>
      <c r="N49" s="79"/>
      <c r="O49" s="79"/>
      <c r="P49" s="79"/>
      <c r="Q49" s="79"/>
      <c r="R49" s="79"/>
      <c r="S49" s="79"/>
      <c r="T49" s="79"/>
      <c r="U49" s="79"/>
      <c r="V49" s="58" t="s">
        <v>3709</v>
      </c>
    </row>
    <row r="50" spans="1:22" ht="77.400000000000006" customHeight="1">
      <c r="A50" s="59"/>
      <c r="B50" s="134" t="s">
        <v>3494</v>
      </c>
      <c r="C50" s="144" t="s">
        <v>2498</v>
      </c>
      <c r="D50" s="142" t="s">
        <v>3634</v>
      </c>
      <c r="E50" s="79" t="s">
        <v>2447</v>
      </c>
      <c r="F50" s="79" t="s">
        <v>2015</v>
      </c>
      <c r="G50" s="79" t="s">
        <v>2492</v>
      </c>
      <c r="H50" s="79" t="s">
        <v>2406</v>
      </c>
      <c r="I50" s="79" t="s">
        <v>2465</v>
      </c>
      <c r="J50" s="79" t="s">
        <v>2406</v>
      </c>
      <c r="K50" s="79" t="s">
        <v>2463</v>
      </c>
      <c r="L50" s="79" t="s">
        <v>2463</v>
      </c>
      <c r="M50" s="79"/>
      <c r="N50" s="79"/>
      <c r="O50" s="79"/>
      <c r="P50" s="79"/>
      <c r="Q50" s="79"/>
      <c r="R50" s="79"/>
      <c r="S50" s="79"/>
      <c r="T50" s="79"/>
      <c r="U50" s="79"/>
      <c r="V50" s="58" t="s">
        <v>3710</v>
      </c>
    </row>
    <row r="51" spans="1:22" ht="77.400000000000006" customHeight="1">
      <c r="A51" s="59"/>
      <c r="B51" s="134" t="s">
        <v>3495</v>
      </c>
      <c r="C51" s="144" t="s">
        <v>2498</v>
      </c>
      <c r="D51" s="142" t="s">
        <v>3634</v>
      </c>
      <c r="E51" s="79" t="s">
        <v>2447</v>
      </c>
      <c r="F51" s="79" t="s">
        <v>2015</v>
      </c>
      <c r="G51" s="79" t="s">
        <v>2494</v>
      </c>
      <c r="H51" s="79" t="s">
        <v>2406</v>
      </c>
      <c r="I51" s="79" t="s">
        <v>2465</v>
      </c>
      <c r="J51" s="79" t="s">
        <v>2406</v>
      </c>
      <c r="K51" s="79" t="s">
        <v>2463</v>
      </c>
      <c r="L51" s="79" t="s">
        <v>2463</v>
      </c>
      <c r="M51" s="79"/>
      <c r="N51" s="79"/>
      <c r="O51" s="79"/>
      <c r="P51" s="79"/>
      <c r="Q51" s="79"/>
      <c r="R51" s="79"/>
      <c r="S51" s="79"/>
      <c r="T51" s="79"/>
      <c r="U51" s="79"/>
      <c r="V51" s="58" t="s">
        <v>3711</v>
      </c>
    </row>
    <row r="52" spans="1:22" ht="77.400000000000006" customHeight="1">
      <c r="A52" s="59"/>
      <c r="B52" s="134" t="s">
        <v>3496</v>
      </c>
      <c r="C52" s="144" t="s">
        <v>2498</v>
      </c>
      <c r="D52" s="142" t="s">
        <v>3634</v>
      </c>
      <c r="E52" s="79" t="s">
        <v>2447</v>
      </c>
      <c r="F52" s="79" t="s">
        <v>2015</v>
      </c>
      <c r="G52" s="79" t="s">
        <v>3645</v>
      </c>
      <c r="H52" s="79" t="s">
        <v>2414</v>
      </c>
      <c r="I52" s="79" t="s">
        <v>2464</v>
      </c>
      <c r="J52" s="79" t="s">
        <v>2417</v>
      </c>
      <c r="K52" s="79" t="s">
        <v>2462</v>
      </c>
      <c r="L52" s="79" t="s">
        <v>2466</v>
      </c>
      <c r="M52" s="79"/>
      <c r="N52" s="79"/>
      <c r="O52" s="79"/>
      <c r="P52" s="79"/>
      <c r="Q52" s="79"/>
      <c r="R52" s="79"/>
      <c r="S52" s="79"/>
      <c r="T52" s="79"/>
      <c r="U52" s="79"/>
      <c r="V52" s="58" t="s">
        <v>3712</v>
      </c>
    </row>
    <row r="53" spans="1:22" ht="77.400000000000006" customHeight="1">
      <c r="A53" s="59"/>
      <c r="B53" s="134" t="s">
        <v>3497</v>
      </c>
      <c r="C53" s="144" t="s">
        <v>2498</v>
      </c>
      <c r="D53" s="141" t="s">
        <v>3634</v>
      </c>
      <c r="E53" s="79" t="s">
        <v>2447</v>
      </c>
      <c r="F53" s="79" t="s">
        <v>2015</v>
      </c>
      <c r="G53" s="79" t="s">
        <v>2500</v>
      </c>
      <c r="H53" s="79" t="s">
        <v>2406</v>
      </c>
      <c r="I53" s="79" t="s">
        <v>2464</v>
      </c>
      <c r="J53" s="79" t="s">
        <v>2417</v>
      </c>
      <c r="K53" s="79" t="s">
        <v>2462</v>
      </c>
      <c r="L53" s="79" t="s">
        <v>2466</v>
      </c>
      <c r="M53" s="79"/>
      <c r="N53" s="79"/>
      <c r="O53" s="79"/>
      <c r="P53" s="79"/>
      <c r="Q53" s="79"/>
      <c r="R53" s="79"/>
      <c r="S53" s="79"/>
      <c r="T53" s="79"/>
      <c r="U53" s="79"/>
      <c r="V53" s="58" t="s">
        <v>3713</v>
      </c>
    </row>
    <row r="54" spans="1:22" ht="77.400000000000006" customHeight="1">
      <c r="A54" s="59"/>
      <c r="B54" s="134" t="s">
        <v>3498</v>
      </c>
      <c r="C54" s="144" t="s">
        <v>2498</v>
      </c>
      <c r="D54" s="141" t="s">
        <v>3634</v>
      </c>
      <c r="E54" s="79" t="s">
        <v>2447</v>
      </c>
      <c r="F54" s="79" t="s">
        <v>2015</v>
      </c>
      <c r="G54" s="79" t="s">
        <v>2494</v>
      </c>
      <c r="H54" s="79" t="s">
        <v>2406</v>
      </c>
      <c r="I54" s="79" t="s">
        <v>2464</v>
      </c>
      <c r="J54" s="79" t="s">
        <v>2406</v>
      </c>
      <c r="K54" s="79" t="s">
        <v>2463</v>
      </c>
      <c r="L54" s="79" t="s">
        <v>2463</v>
      </c>
      <c r="M54" s="79"/>
      <c r="N54" s="79"/>
      <c r="O54" s="79"/>
      <c r="P54" s="79"/>
      <c r="Q54" s="79"/>
      <c r="R54" s="79"/>
      <c r="S54" s="79"/>
      <c r="T54" s="79"/>
      <c r="U54" s="79"/>
      <c r="V54" s="58" t="s">
        <v>3714</v>
      </c>
    </row>
    <row r="55" spans="1:22" ht="77.400000000000006" customHeight="1">
      <c r="A55" s="59"/>
      <c r="B55" s="134" t="s">
        <v>3499</v>
      </c>
      <c r="C55" s="144" t="s">
        <v>2498</v>
      </c>
      <c r="D55" s="141" t="s">
        <v>3634</v>
      </c>
      <c r="E55" s="79" t="s">
        <v>2447</v>
      </c>
      <c r="F55" s="79" t="s">
        <v>2015</v>
      </c>
      <c r="G55" s="79" t="s">
        <v>2494</v>
      </c>
      <c r="H55" s="79" t="s">
        <v>2406</v>
      </c>
      <c r="I55" s="79" t="s">
        <v>2464</v>
      </c>
      <c r="J55" s="79" t="s">
        <v>2406</v>
      </c>
      <c r="K55" s="79" t="s">
        <v>2463</v>
      </c>
      <c r="L55" s="79" t="s">
        <v>2462</v>
      </c>
      <c r="M55" s="79"/>
      <c r="N55" s="79"/>
      <c r="O55" s="79"/>
      <c r="P55" s="79"/>
      <c r="Q55" s="79"/>
      <c r="R55" s="79"/>
      <c r="S55" s="79"/>
      <c r="T55" s="79"/>
      <c r="U55" s="79"/>
      <c r="V55" s="58" t="s">
        <v>3715</v>
      </c>
    </row>
    <row r="56" spans="1:22" ht="77.400000000000006" customHeight="1">
      <c r="A56" s="59"/>
      <c r="B56" s="134" t="s">
        <v>3500</v>
      </c>
      <c r="C56" s="144" t="s">
        <v>2498</v>
      </c>
      <c r="D56" s="141" t="s">
        <v>3634</v>
      </c>
      <c r="E56" s="79" t="s">
        <v>2447</v>
      </c>
      <c r="F56" s="79" t="s">
        <v>2015</v>
      </c>
      <c r="G56" s="79" t="s">
        <v>2494</v>
      </c>
      <c r="H56" s="79" t="s">
        <v>2406</v>
      </c>
      <c r="I56" s="79" t="s">
        <v>2464</v>
      </c>
      <c r="J56" s="79" t="s">
        <v>2406</v>
      </c>
      <c r="K56" s="79" t="s">
        <v>2463</v>
      </c>
      <c r="L56" s="79" t="s">
        <v>2462</v>
      </c>
      <c r="M56" s="79"/>
      <c r="N56" s="79"/>
      <c r="O56" s="79"/>
      <c r="P56" s="79"/>
      <c r="Q56" s="79"/>
      <c r="R56" s="79"/>
      <c r="S56" s="79"/>
      <c r="T56" s="79"/>
      <c r="U56" s="79"/>
      <c r="V56" s="58" t="s">
        <v>2216</v>
      </c>
    </row>
    <row r="57" spans="1:22" ht="77.400000000000006" customHeight="1">
      <c r="A57" s="59"/>
      <c r="B57" s="134" t="s">
        <v>3501</v>
      </c>
      <c r="C57" s="144" t="s">
        <v>2498</v>
      </c>
      <c r="D57" s="141" t="s">
        <v>3634</v>
      </c>
      <c r="E57" s="79" t="s">
        <v>2447</v>
      </c>
      <c r="F57" s="79" t="s">
        <v>2015</v>
      </c>
      <c r="G57" s="79" t="s">
        <v>2495</v>
      </c>
      <c r="H57" s="79" t="s">
        <v>2406</v>
      </c>
      <c r="I57" s="79" t="s">
        <v>2496</v>
      </c>
      <c r="J57" s="79" t="s">
        <v>2417</v>
      </c>
      <c r="K57" s="79" t="s">
        <v>2463</v>
      </c>
      <c r="L57" s="79" t="s">
        <v>2462</v>
      </c>
      <c r="M57" s="79"/>
      <c r="N57" s="79"/>
      <c r="O57" s="79"/>
      <c r="P57" s="79"/>
      <c r="Q57" s="79"/>
      <c r="R57" s="79"/>
      <c r="S57" s="79"/>
      <c r="T57" s="79"/>
      <c r="U57" s="79"/>
      <c r="V57" s="58" t="s">
        <v>3716</v>
      </c>
    </row>
    <row r="58" spans="1:22" ht="77.400000000000006" customHeight="1">
      <c r="A58" s="59"/>
      <c r="B58" s="134" t="s">
        <v>3502</v>
      </c>
      <c r="C58" s="144" t="s">
        <v>2498</v>
      </c>
      <c r="D58" s="141" t="s">
        <v>3634</v>
      </c>
      <c r="E58" s="79" t="s">
        <v>2447</v>
      </c>
      <c r="F58" s="79" t="s">
        <v>2057</v>
      </c>
      <c r="G58" s="79" t="s">
        <v>2644</v>
      </c>
      <c r="H58" s="79" t="s">
        <v>2406</v>
      </c>
      <c r="I58" s="79" t="s">
        <v>2466</v>
      </c>
      <c r="J58" s="79" t="s">
        <v>2406</v>
      </c>
      <c r="K58" s="79" t="s">
        <v>2463</v>
      </c>
      <c r="L58" s="79" t="s">
        <v>2463</v>
      </c>
      <c r="M58" s="79"/>
      <c r="N58" s="79"/>
      <c r="O58" s="79"/>
      <c r="P58" s="79"/>
      <c r="Q58" s="79"/>
      <c r="R58" s="79"/>
      <c r="S58" s="79"/>
      <c r="T58" s="79"/>
      <c r="U58" s="79"/>
      <c r="V58" s="58" t="s">
        <v>3717</v>
      </c>
    </row>
    <row r="59" spans="1:22" ht="77.400000000000006" customHeight="1">
      <c r="A59" s="59"/>
      <c r="B59" s="134" t="s">
        <v>3503</v>
      </c>
      <c r="C59" s="144" t="s">
        <v>2498</v>
      </c>
      <c r="D59" s="141" t="s">
        <v>3634</v>
      </c>
      <c r="E59" s="79" t="s">
        <v>2447</v>
      </c>
      <c r="F59" s="79" t="s">
        <v>2057</v>
      </c>
      <c r="G59" s="79" t="s">
        <v>3646</v>
      </c>
      <c r="H59" s="79" t="s">
        <v>2406</v>
      </c>
      <c r="I59" s="79" t="s">
        <v>2496</v>
      </c>
      <c r="J59" s="79" t="s">
        <v>2417</v>
      </c>
      <c r="K59" s="79" t="s">
        <v>2462</v>
      </c>
      <c r="L59" s="79" t="s">
        <v>2465</v>
      </c>
      <c r="M59" s="79"/>
      <c r="N59" s="79"/>
      <c r="O59" s="79"/>
      <c r="P59" s="79"/>
      <c r="Q59" s="79"/>
      <c r="R59" s="79"/>
      <c r="S59" s="79"/>
      <c r="T59" s="79"/>
      <c r="U59" s="79"/>
      <c r="V59" s="58" t="s">
        <v>3718</v>
      </c>
    </row>
    <row r="60" spans="1:22" ht="77.400000000000006" customHeight="1">
      <c r="A60" s="59"/>
      <c r="B60" s="134" t="s">
        <v>3504</v>
      </c>
      <c r="C60" s="144" t="s">
        <v>2498</v>
      </c>
      <c r="D60" s="141" t="s">
        <v>3634</v>
      </c>
      <c r="E60" s="79" t="s">
        <v>2447</v>
      </c>
      <c r="F60" s="79" t="s">
        <v>2020</v>
      </c>
      <c r="G60" s="79" t="s">
        <v>2644</v>
      </c>
      <c r="H60" s="79" t="s">
        <v>2414</v>
      </c>
      <c r="I60" s="79" t="s">
        <v>2466</v>
      </c>
      <c r="J60" s="79" t="s">
        <v>2406</v>
      </c>
      <c r="K60" s="79" t="s">
        <v>2463</v>
      </c>
      <c r="L60" s="79" t="s">
        <v>2463</v>
      </c>
      <c r="M60" s="79"/>
      <c r="N60" s="79"/>
      <c r="O60" s="79"/>
      <c r="P60" s="79"/>
      <c r="Q60" s="79"/>
      <c r="R60" s="79"/>
      <c r="S60" s="79"/>
      <c r="T60" s="79"/>
      <c r="U60" s="79"/>
      <c r="V60" s="58" t="s">
        <v>3719</v>
      </c>
    </row>
    <row r="61" spans="1:22" ht="77.400000000000006" customHeight="1">
      <c r="A61" s="59"/>
      <c r="B61" s="134" t="s">
        <v>3505</v>
      </c>
      <c r="C61" s="144" t="s">
        <v>2498</v>
      </c>
      <c r="D61" s="141" t="s">
        <v>3634</v>
      </c>
      <c r="E61" s="79" t="s">
        <v>2447</v>
      </c>
      <c r="F61" s="79" t="s">
        <v>2020</v>
      </c>
      <c r="G61" s="79" t="s">
        <v>2494</v>
      </c>
      <c r="H61" s="79" t="s">
        <v>2406</v>
      </c>
      <c r="I61" s="79" t="s">
        <v>2465</v>
      </c>
      <c r="J61" s="79" t="s">
        <v>2406</v>
      </c>
      <c r="K61" s="79" t="s">
        <v>2463</v>
      </c>
      <c r="L61" s="79" t="s">
        <v>2463</v>
      </c>
      <c r="M61" s="79"/>
      <c r="N61" s="79"/>
      <c r="O61" s="79"/>
      <c r="P61" s="79"/>
      <c r="Q61" s="79"/>
      <c r="R61" s="79"/>
      <c r="S61" s="79"/>
      <c r="T61" s="79"/>
      <c r="U61" s="79"/>
      <c r="V61" s="58" t="s">
        <v>3720</v>
      </c>
    </row>
    <row r="62" spans="1:22" ht="77.400000000000006" customHeight="1">
      <c r="A62" s="59"/>
      <c r="B62" s="134" t="s">
        <v>2499</v>
      </c>
      <c r="C62" s="144" t="s">
        <v>2498</v>
      </c>
      <c r="D62" s="141" t="s">
        <v>3634</v>
      </c>
      <c r="E62" s="79" t="s">
        <v>2447</v>
      </c>
      <c r="F62" s="79" t="s">
        <v>2020</v>
      </c>
      <c r="G62" s="79" t="s">
        <v>2500</v>
      </c>
      <c r="H62" s="79" t="s">
        <v>2406</v>
      </c>
      <c r="I62" s="79" t="s">
        <v>2464</v>
      </c>
      <c r="J62" s="79" t="s">
        <v>2417</v>
      </c>
      <c r="K62" s="79" t="s">
        <v>2462</v>
      </c>
      <c r="L62" s="79" t="s">
        <v>2466</v>
      </c>
      <c r="M62" s="79"/>
      <c r="N62" s="79"/>
      <c r="O62" s="79"/>
      <c r="P62" s="79"/>
      <c r="Q62" s="79"/>
      <c r="R62" s="79"/>
      <c r="S62" s="79"/>
      <c r="T62" s="79"/>
      <c r="U62" s="79"/>
      <c r="V62" s="58" t="s">
        <v>2501</v>
      </c>
    </row>
    <row r="63" spans="1:22" ht="77.400000000000006" customHeight="1">
      <c r="A63" s="59"/>
      <c r="B63" s="134" t="s">
        <v>3506</v>
      </c>
      <c r="C63" s="144" t="s">
        <v>2498</v>
      </c>
      <c r="D63" s="141" t="s">
        <v>3634</v>
      </c>
      <c r="E63" s="79" t="s">
        <v>2447</v>
      </c>
      <c r="F63" s="79" t="s">
        <v>2059</v>
      </c>
      <c r="G63" s="79" t="s">
        <v>2644</v>
      </c>
      <c r="H63" s="79" t="s">
        <v>2497</v>
      </c>
      <c r="I63" s="79" t="s">
        <v>2466</v>
      </c>
      <c r="J63" s="79" t="s">
        <v>2417</v>
      </c>
      <c r="K63" s="79" t="s">
        <v>2463</v>
      </c>
      <c r="L63" s="79" t="s">
        <v>2463</v>
      </c>
      <c r="M63" s="79"/>
      <c r="N63" s="79"/>
      <c r="O63" s="79"/>
      <c r="P63" s="79"/>
      <c r="Q63" s="79"/>
      <c r="R63" s="79"/>
      <c r="S63" s="79"/>
      <c r="T63" s="79"/>
      <c r="U63" s="79"/>
      <c r="V63" s="58" t="s">
        <v>3721</v>
      </c>
    </row>
    <row r="64" spans="1:22" ht="77.400000000000006" customHeight="1">
      <c r="A64" s="59"/>
      <c r="B64" s="134" t="s">
        <v>3507</v>
      </c>
      <c r="C64" s="144" t="s">
        <v>2498</v>
      </c>
      <c r="D64" s="141" t="s">
        <v>3634</v>
      </c>
      <c r="E64" s="79" t="s">
        <v>2447</v>
      </c>
      <c r="F64" s="79" t="s">
        <v>2059</v>
      </c>
      <c r="G64" s="79" t="s">
        <v>3647</v>
      </c>
      <c r="H64" s="79" t="s">
        <v>2406</v>
      </c>
      <c r="I64" s="79" t="s">
        <v>2466</v>
      </c>
      <c r="J64" s="79" t="s">
        <v>2406</v>
      </c>
      <c r="K64" s="79" t="s">
        <v>2463</v>
      </c>
      <c r="L64" s="79" t="s">
        <v>2463</v>
      </c>
      <c r="M64" s="79"/>
      <c r="N64" s="79"/>
      <c r="O64" s="79"/>
      <c r="P64" s="79"/>
      <c r="Q64" s="79"/>
      <c r="R64" s="79"/>
      <c r="S64" s="79"/>
      <c r="T64" s="79"/>
      <c r="U64" s="79"/>
      <c r="V64" s="58" t="s">
        <v>3722</v>
      </c>
    </row>
    <row r="65" spans="1:22" ht="77.400000000000006" customHeight="1">
      <c r="A65" s="59"/>
      <c r="B65" s="134" t="s">
        <v>3508</v>
      </c>
      <c r="C65" s="144" t="s">
        <v>2498</v>
      </c>
      <c r="D65" s="141" t="s">
        <v>3634</v>
      </c>
      <c r="E65" s="79" t="s">
        <v>2447</v>
      </c>
      <c r="F65" s="79" t="s">
        <v>2059</v>
      </c>
      <c r="G65" s="79" t="s">
        <v>3648</v>
      </c>
      <c r="H65" s="79" t="s">
        <v>2497</v>
      </c>
      <c r="I65" s="79" t="s">
        <v>2465</v>
      </c>
      <c r="J65" s="79" t="s">
        <v>2417</v>
      </c>
      <c r="K65" s="79" t="s">
        <v>2463</v>
      </c>
      <c r="L65" s="79" t="s">
        <v>2462</v>
      </c>
      <c r="M65" s="79"/>
      <c r="N65" s="79"/>
      <c r="O65" s="79"/>
      <c r="P65" s="79"/>
      <c r="Q65" s="79"/>
      <c r="R65" s="79"/>
      <c r="S65" s="79"/>
      <c r="T65" s="79"/>
      <c r="U65" s="79"/>
      <c r="V65" s="58" t="s">
        <v>3723</v>
      </c>
    </row>
    <row r="66" spans="1:22" ht="77.400000000000006" customHeight="1">
      <c r="A66" s="59"/>
      <c r="B66" s="134" t="s">
        <v>3509</v>
      </c>
      <c r="C66" s="144" t="s">
        <v>2498</v>
      </c>
      <c r="D66" s="141" t="s">
        <v>3634</v>
      </c>
      <c r="E66" s="79" t="s">
        <v>2447</v>
      </c>
      <c r="F66" s="79" t="s">
        <v>2059</v>
      </c>
      <c r="G66" s="79" t="s">
        <v>2494</v>
      </c>
      <c r="H66" s="79" t="s">
        <v>2406</v>
      </c>
      <c r="I66" s="79" t="s">
        <v>2465</v>
      </c>
      <c r="J66" s="79" t="s">
        <v>2406</v>
      </c>
      <c r="K66" s="79" t="s">
        <v>2463</v>
      </c>
      <c r="L66" s="79" t="s">
        <v>2463</v>
      </c>
      <c r="M66" s="79"/>
      <c r="N66" s="79"/>
      <c r="O66" s="79"/>
      <c r="P66" s="79"/>
      <c r="Q66" s="79"/>
      <c r="R66" s="79"/>
      <c r="S66" s="79"/>
      <c r="T66" s="79"/>
      <c r="U66" s="79"/>
      <c r="V66" s="58" t="s">
        <v>3724</v>
      </c>
    </row>
    <row r="67" spans="1:22" ht="77.400000000000006" customHeight="1">
      <c r="A67" s="59"/>
      <c r="B67" s="134" t="s">
        <v>3510</v>
      </c>
      <c r="C67" s="144" t="s">
        <v>2498</v>
      </c>
      <c r="D67" s="141" t="s">
        <v>3634</v>
      </c>
      <c r="E67" s="79" t="s">
        <v>2447</v>
      </c>
      <c r="F67" s="79" t="s">
        <v>2059</v>
      </c>
      <c r="G67" s="79" t="s">
        <v>3647</v>
      </c>
      <c r="H67" s="79" t="s">
        <v>2406</v>
      </c>
      <c r="I67" s="79" t="s">
        <v>2464</v>
      </c>
      <c r="J67" s="79" t="s">
        <v>2406</v>
      </c>
      <c r="K67" s="79" t="s">
        <v>2463</v>
      </c>
      <c r="L67" s="79" t="s">
        <v>2462</v>
      </c>
      <c r="M67" s="79"/>
      <c r="N67" s="79"/>
      <c r="O67" s="79"/>
      <c r="P67" s="79"/>
      <c r="Q67" s="79"/>
      <c r="R67" s="79"/>
      <c r="S67" s="79"/>
      <c r="T67" s="79"/>
      <c r="U67" s="79"/>
      <c r="V67" s="58" t="s">
        <v>3725</v>
      </c>
    </row>
    <row r="68" spans="1:22" ht="77.400000000000006" customHeight="1">
      <c r="A68" s="59"/>
      <c r="B68" s="134" t="s">
        <v>3511</v>
      </c>
      <c r="C68" s="144" t="s">
        <v>2498</v>
      </c>
      <c r="D68" s="141" t="s">
        <v>3634</v>
      </c>
      <c r="E68" s="79" t="s">
        <v>2447</v>
      </c>
      <c r="F68" s="79" t="s">
        <v>2059</v>
      </c>
      <c r="G68" s="79" t="s">
        <v>3649</v>
      </c>
      <c r="H68" s="79" t="s">
        <v>2406</v>
      </c>
      <c r="I68" s="79" t="s">
        <v>2496</v>
      </c>
      <c r="J68" s="79" t="s">
        <v>2417</v>
      </c>
      <c r="K68" s="79" t="s">
        <v>2462</v>
      </c>
      <c r="L68" s="79" t="s">
        <v>2466</v>
      </c>
      <c r="M68" s="79"/>
      <c r="N68" s="79"/>
      <c r="O68" s="79"/>
      <c r="P68" s="79"/>
      <c r="Q68" s="79"/>
      <c r="R68" s="79"/>
      <c r="S68" s="79"/>
      <c r="T68" s="79"/>
      <c r="U68" s="79"/>
      <c r="V68" s="58" t="s">
        <v>3726</v>
      </c>
    </row>
    <row r="69" spans="1:22" ht="77.400000000000006" customHeight="1">
      <c r="A69" s="59" t="s">
        <v>3455</v>
      </c>
      <c r="B69" s="134" t="s">
        <v>3512</v>
      </c>
      <c r="C69" s="144" t="s">
        <v>2498</v>
      </c>
      <c r="D69" s="141" t="s">
        <v>2903</v>
      </c>
      <c r="E69" s="79" t="s">
        <v>2415</v>
      </c>
      <c r="F69" s="79">
        <v>0</v>
      </c>
      <c r="G69" s="79" t="s">
        <v>2523</v>
      </c>
      <c r="H69" s="79" t="s">
        <v>2414</v>
      </c>
      <c r="I69" s="79"/>
      <c r="J69" s="79" t="s">
        <v>2418</v>
      </c>
      <c r="K69" s="79"/>
      <c r="L69" s="79"/>
      <c r="M69" s="79" t="s">
        <v>2425</v>
      </c>
      <c r="N69" s="79" t="s">
        <v>2412</v>
      </c>
      <c r="O69" s="79" t="s">
        <v>2559</v>
      </c>
      <c r="P69" s="79" t="s">
        <v>2424</v>
      </c>
      <c r="Q69" s="79" t="s">
        <v>2409</v>
      </c>
      <c r="R69" s="79" t="s">
        <v>2408</v>
      </c>
      <c r="S69" s="79" t="s">
        <v>2417</v>
      </c>
      <c r="T69" s="79" t="s">
        <v>2416</v>
      </c>
      <c r="U69" s="79" t="s">
        <v>2406</v>
      </c>
      <c r="V69" s="58" t="s">
        <v>3727</v>
      </c>
    </row>
    <row r="70" spans="1:22" ht="77.400000000000006" customHeight="1">
      <c r="A70" s="59"/>
      <c r="B70" s="134" t="s">
        <v>2651</v>
      </c>
      <c r="C70" s="144" t="s">
        <v>2498</v>
      </c>
      <c r="D70" s="141" t="s">
        <v>2903</v>
      </c>
      <c r="E70" s="79" t="s">
        <v>2415</v>
      </c>
      <c r="F70" s="79" t="s">
        <v>2380</v>
      </c>
      <c r="G70" s="79" t="s">
        <v>2380</v>
      </c>
      <c r="H70" s="79" t="s">
        <v>2414</v>
      </c>
      <c r="I70" s="79"/>
      <c r="J70" s="79" t="s">
        <v>2380</v>
      </c>
      <c r="K70" s="79"/>
      <c r="L70" s="79"/>
      <c r="M70" s="79"/>
      <c r="N70" s="79" t="s">
        <v>2380</v>
      </c>
      <c r="O70" s="79" t="s">
        <v>2380</v>
      </c>
      <c r="P70" s="79" t="s">
        <v>2380</v>
      </c>
      <c r="Q70" s="79" t="s">
        <v>2380</v>
      </c>
      <c r="R70" s="79" t="s">
        <v>2380</v>
      </c>
      <c r="S70" s="79" t="s">
        <v>2380</v>
      </c>
      <c r="T70" s="79" t="s">
        <v>2380</v>
      </c>
      <c r="U70" s="79" t="s">
        <v>2417</v>
      </c>
      <c r="V70" s="58" t="s">
        <v>2652</v>
      </c>
    </row>
    <row r="71" spans="1:22" ht="77.400000000000006" customHeight="1">
      <c r="A71" s="59"/>
      <c r="B71" s="134" t="s">
        <v>2221</v>
      </c>
      <c r="C71" s="144" t="s">
        <v>2498</v>
      </c>
      <c r="D71" s="141" t="s">
        <v>2903</v>
      </c>
      <c r="E71" s="79" t="s">
        <v>2415</v>
      </c>
      <c r="F71" s="79" t="s">
        <v>2578</v>
      </c>
      <c r="G71" s="79"/>
      <c r="H71" s="79" t="s">
        <v>2414</v>
      </c>
      <c r="I71" s="79"/>
      <c r="J71" s="79" t="s">
        <v>2418</v>
      </c>
      <c r="K71" s="79"/>
      <c r="L71" s="79"/>
      <c r="M71" s="79" t="s">
        <v>2429</v>
      </c>
      <c r="N71" s="79" t="s">
        <v>2412</v>
      </c>
      <c r="O71" s="79" t="s">
        <v>2582</v>
      </c>
      <c r="P71" s="79" t="s">
        <v>2427</v>
      </c>
      <c r="Q71" s="79" t="s">
        <v>2583</v>
      </c>
      <c r="R71" s="79" t="s">
        <v>2418</v>
      </c>
      <c r="S71" s="79" t="s">
        <v>2417</v>
      </c>
      <c r="T71" s="79" t="s">
        <v>2416</v>
      </c>
      <c r="U71" s="79" t="s">
        <v>2406</v>
      </c>
      <c r="V71" s="58" t="s">
        <v>2272</v>
      </c>
    </row>
    <row r="72" spans="1:22" ht="77.400000000000006" customHeight="1">
      <c r="A72" s="59"/>
      <c r="B72" s="134" t="s">
        <v>2219</v>
      </c>
      <c r="C72" s="144" t="s">
        <v>2498</v>
      </c>
      <c r="D72" s="141" t="s">
        <v>2903</v>
      </c>
      <c r="E72" s="79" t="s">
        <v>2415</v>
      </c>
      <c r="F72" s="79" t="s">
        <v>2578</v>
      </c>
      <c r="G72" s="79"/>
      <c r="H72" s="79" t="s">
        <v>2414</v>
      </c>
      <c r="I72" s="79"/>
      <c r="J72" s="79" t="s">
        <v>2418</v>
      </c>
      <c r="K72" s="79"/>
      <c r="L72" s="79"/>
      <c r="M72" s="79" t="s">
        <v>2429</v>
      </c>
      <c r="N72" s="79" t="s">
        <v>2412</v>
      </c>
      <c r="O72" s="79" t="s">
        <v>2581</v>
      </c>
      <c r="P72" s="79" t="s">
        <v>2427</v>
      </c>
      <c r="Q72" s="79" t="s">
        <v>2583</v>
      </c>
      <c r="R72" s="79" t="s">
        <v>2418</v>
      </c>
      <c r="S72" s="79" t="s">
        <v>2417</v>
      </c>
      <c r="T72" s="79" t="s">
        <v>2416</v>
      </c>
      <c r="U72" s="79" t="s">
        <v>2406</v>
      </c>
      <c r="V72" s="58" t="s">
        <v>3728</v>
      </c>
    </row>
    <row r="73" spans="1:22" ht="77.400000000000006" customHeight="1">
      <c r="A73" s="59"/>
      <c r="B73" s="134" t="s">
        <v>2293</v>
      </c>
      <c r="C73" s="144" t="s">
        <v>2498</v>
      </c>
      <c r="D73" s="141" t="s">
        <v>2903</v>
      </c>
      <c r="E73" s="79" t="s">
        <v>2415</v>
      </c>
      <c r="F73" s="79" t="s">
        <v>2578</v>
      </c>
      <c r="G73" s="79"/>
      <c r="H73" s="79" t="s">
        <v>2414</v>
      </c>
      <c r="I73" s="79"/>
      <c r="J73" s="79" t="s">
        <v>2418</v>
      </c>
      <c r="K73" s="79"/>
      <c r="L73" s="79"/>
      <c r="M73" s="79" t="s">
        <v>2429</v>
      </c>
      <c r="N73" s="79" t="s">
        <v>2412</v>
      </c>
      <c r="O73" s="79" t="s">
        <v>2581</v>
      </c>
      <c r="P73" s="79" t="s">
        <v>2427</v>
      </c>
      <c r="Q73" s="79" t="s">
        <v>2426</v>
      </c>
      <c r="R73" s="79" t="s">
        <v>2418</v>
      </c>
      <c r="S73" s="79" t="s">
        <v>2417</v>
      </c>
      <c r="T73" s="79" t="s">
        <v>2416</v>
      </c>
      <c r="U73" s="79" t="s">
        <v>2406</v>
      </c>
      <c r="V73" s="58" t="s">
        <v>2294</v>
      </c>
    </row>
    <row r="74" spans="1:22" ht="77.400000000000006" customHeight="1">
      <c r="A74" s="59"/>
      <c r="B74" s="134" t="s">
        <v>2220</v>
      </c>
      <c r="C74" s="144" t="s">
        <v>2498</v>
      </c>
      <c r="D74" s="141" t="s">
        <v>2903</v>
      </c>
      <c r="E74" s="79" t="s">
        <v>2415</v>
      </c>
      <c r="F74" s="79" t="s">
        <v>2578</v>
      </c>
      <c r="G74" s="79"/>
      <c r="H74" s="79" t="s">
        <v>2414</v>
      </c>
      <c r="I74" s="79"/>
      <c r="J74" s="79" t="s">
        <v>2418</v>
      </c>
      <c r="K74" s="79"/>
      <c r="L74" s="79"/>
      <c r="M74" s="79" t="s">
        <v>2429</v>
      </c>
      <c r="N74" s="79" t="s">
        <v>2412</v>
      </c>
      <c r="O74" s="79" t="s">
        <v>2584</v>
      </c>
      <c r="P74" s="79" t="s">
        <v>2427</v>
      </c>
      <c r="Q74" s="79" t="s">
        <v>2583</v>
      </c>
      <c r="R74" s="79" t="s">
        <v>2418</v>
      </c>
      <c r="S74" s="79" t="s">
        <v>2417</v>
      </c>
      <c r="T74" s="79" t="s">
        <v>2416</v>
      </c>
      <c r="U74" s="79" t="s">
        <v>2406</v>
      </c>
      <c r="V74" s="58" t="s">
        <v>2271</v>
      </c>
    </row>
    <row r="75" spans="1:22" ht="77.400000000000006" customHeight="1">
      <c r="A75" s="59"/>
      <c r="B75" s="134" t="s">
        <v>2291</v>
      </c>
      <c r="C75" s="144" t="s">
        <v>2498</v>
      </c>
      <c r="D75" s="142" t="s">
        <v>2903</v>
      </c>
      <c r="E75" s="79" t="s">
        <v>2415</v>
      </c>
      <c r="F75" s="79" t="s">
        <v>2578</v>
      </c>
      <c r="G75" s="79"/>
      <c r="H75" s="79" t="s">
        <v>2414</v>
      </c>
      <c r="I75" s="79"/>
      <c r="J75" s="79" t="s">
        <v>2418</v>
      </c>
      <c r="K75" s="79"/>
      <c r="L75" s="79"/>
      <c r="M75" s="79" t="s">
        <v>2429</v>
      </c>
      <c r="N75" s="79" t="s">
        <v>2412</v>
      </c>
      <c r="O75" s="79" t="s">
        <v>2584</v>
      </c>
      <c r="P75" s="79" t="s">
        <v>2427</v>
      </c>
      <c r="Q75" s="79" t="s">
        <v>2426</v>
      </c>
      <c r="R75" s="79" t="s">
        <v>2418</v>
      </c>
      <c r="S75" s="79" t="s">
        <v>2417</v>
      </c>
      <c r="T75" s="79" t="s">
        <v>2416</v>
      </c>
      <c r="U75" s="79" t="s">
        <v>2406</v>
      </c>
      <c r="V75" s="58" t="s">
        <v>3729</v>
      </c>
    </row>
    <row r="76" spans="1:22" ht="77.400000000000006" customHeight="1">
      <c r="A76" s="59"/>
      <c r="B76" s="134" t="s">
        <v>2292</v>
      </c>
      <c r="C76" s="144" t="s">
        <v>2498</v>
      </c>
      <c r="D76" s="142" t="s">
        <v>2903</v>
      </c>
      <c r="E76" s="79" t="s">
        <v>2415</v>
      </c>
      <c r="F76" s="79" t="s">
        <v>2578</v>
      </c>
      <c r="G76" s="79" t="s">
        <v>2523</v>
      </c>
      <c r="H76" s="79" t="s">
        <v>2414</v>
      </c>
      <c r="I76" s="79"/>
      <c r="J76" s="79" t="s">
        <v>2418</v>
      </c>
      <c r="K76" s="79"/>
      <c r="L76" s="79"/>
      <c r="M76" s="79" t="s">
        <v>2429</v>
      </c>
      <c r="N76" s="79" t="s">
        <v>2412</v>
      </c>
      <c r="O76" s="79" t="s">
        <v>2585</v>
      </c>
      <c r="P76" s="79" t="s">
        <v>2427</v>
      </c>
      <c r="Q76" s="79" t="s">
        <v>2426</v>
      </c>
      <c r="R76" s="79" t="s">
        <v>2418</v>
      </c>
      <c r="S76" s="79" t="s">
        <v>2417</v>
      </c>
      <c r="T76" s="79" t="s">
        <v>2416</v>
      </c>
      <c r="U76" s="79" t="s">
        <v>2406</v>
      </c>
      <c r="V76" s="58" t="s">
        <v>2586</v>
      </c>
    </row>
    <row r="77" spans="1:22" ht="77.400000000000006" customHeight="1">
      <c r="A77" s="59" t="s">
        <v>3455</v>
      </c>
      <c r="B77" s="134" t="s">
        <v>3513</v>
      </c>
      <c r="C77" s="144" t="s">
        <v>2498</v>
      </c>
      <c r="D77" s="142" t="s">
        <v>2903</v>
      </c>
      <c r="E77" s="79" t="s">
        <v>2415</v>
      </c>
      <c r="F77" s="79" t="s">
        <v>2587</v>
      </c>
      <c r="G77" s="79"/>
      <c r="H77" s="79" t="s">
        <v>2414</v>
      </c>
      <c r="I77" s="79"/>
      <c r="J77" s="79" t="s">
        <v>2418</v>
      </c>
      <c r="K77" s="79"/>
      <c r="L77" s="79"/>
      <c r="M77" s="79" t="s">
        <v>2429</v>
      </c>
      <c r="N77" s="79" t="s">
        <v>2412</v>
      </c>
      <c r="O77" s="79" t="s">
        <v>2582</v>
      </c>
      <c r="P77" s="79" t="s">
        <v>2427</v>
      </c>
      <c r="Q77" s="79" t="s">
        <v>2583</v>
      </c>
      <c r="R77" s="79" t="s">
        <v>2418</v>
      </c>
      <c r="S77" s="79" t="s">
        <v>2417</v>
      </c>
      <c r="T77" s="79" t="s">
        <v>2416</v>
      </c>
      <c r="U77" s="79" t="s">
        <v>2406</v>
      </c>
      <c r="V77" s="58" t="s">
        <v>2275</v>
      </c>
    </row>
    <row r="78" spans="1:22" ht="77.400000000000006" customHeight="1">
      <c r="A78" s="59"/>
      <c r="B78" s="136" t="s">
        <v>2222</v>
      </c>
      <c r="C78" s="144" t="s">
        <v>2498</v>
      </c>
      <c r="D78" s="142" t="s">
        <v>2903</v>
      </c>
      <c r="E78" s="79" t="s">
        <v>2415</v>
      </c>
      <c r="F78" s="79" t="s">
        <v>2587</v>
      </c>
      <c r="G78" s="79"/>
      <c r="H78" s="79" t="s">
        <v>2414</v>
      </c>
      <c r="I78" s="79"/>
      <c r="J78" s="79" t="s">
        <v>2418</v>
      </c>
      <c r="K78" s="79"/>
      <c r="L78" s="79"/>
      <c r="M78" s="79" t="s">
        <v>2429</v>
      </c>
      <c r="N78" s="79" t="s">
        <v>2412</v>
      </c>
      <c r="O78" s="79" t="s">
        <v>2445</v>
      </c>
      <c r="P78" s="79" t="s">
        <v>2427</v>
      </c>
      <c r="Q78" s="79" t="s">
        <v>2583</v>
      </c>
      <c r="R78" s="79" t="s">
        <v>2418</v>
      </c>
      <c r="S78" s="79" t="s">
        <v>2417</v>
      </c>
      <c r="T78" s="79" t="s">
        <v>2416</v>
      </c>
      <c r="U78" s="79" t="s">
        <v>2406</v>
      </c>
      <c r="V78" s="58" t="s">
        <v>2273</v>
      </c>
    </row>
    <row r="79" spans="1:22" ht="77.400000000000006" customHeight="1">
      <c r="A79" s="59" t="s">
        <v>3455</v>
      </c>
      <c r="B79" s="134" t="s">
        <v>3514</v>
      </c>
      <c r="C79" s="144" t="s">
        <v>2498</v>
      </c>
      <c r="D79" s="142" t="s">
        <v>2903</v>
      </c>
      <c r="E79" s="79" t="s">
        <v>2415</v>
      </c>
      <c r="F79" s="79" t="s">
        <v>2587</v>
      </c>
      <c r="G79" s="79"/>
      <c r="H79" s="79" t="s">
        <v>2414</v>
      </c>
      <c r="I79" s="79"/>
      <c r="J79" s="79" t="s">
        <v>2418</v>
      </c>
      <c r="K79" s="79"/>
      <c r="L79" s="79"/>
      <c r="M79" s="79" t="s">
        <v>2429</v>
      </c>
      <c r="N79" s="79" t="s">
        <v>2412</v>
      </c>
      <c r="O79" s="79" t="s">
        <v>2445</v>
      </c>
      <c r="P79" s="79" t="s">
        <v>2427</v>
      </c>
      <c r="Q79" s="79" t="s">
        <v>2583</v>
      </c>
      <c r="R79" s="79" t="s">
        <v>2418</v>
      </c>
      <c r="S79" s="79" t="s">
        <v>2417</v>
      </c>
      <c r="T79" s="79" t="s">
        <v>2416</v>
      </c>
      <c r="U79" s="79" t="s">
        <v>2406</v>
      </c>
      <c r="V79" s="58" t="s">
        <v>2276</v>
      </c>
    </row>
    <row r="80" spans="1:22" ht="77.400000000000006" customHeight="1">
      <c r="A80" s="59"/>
      <c r="B80" s="134" t="s">
        <v>2278</v>
      </c>
      <c r="C80" s="144" t="s">
        <v>2498</v>
      </c>
      <c r="D80" s="142" t="s">
        <v>2903</v>
      </c>
      <c r="E80" s="79" t="s">
        <v>2415</v>
      </c>
      <c r="F80" s="79" t="s">
        <v>2587</v>
      </c>
      <c r="G80" s="79" t="s">
        <v>2523</v>
      </c>
      <c r="H80" s="79" t="s">
        <v>2414</v>
      </c>
      <c r="I80" s="79"/>
      <c r="J80" s="79" t="s">
        <v>2418</v>
      </c>
      <c r="K80" s="79"/>
      <c r="L80" s="79"/>
      <c r="M80" s="79" t="s">
        <v>2429</v>
      </c>
      <c r="N80" s="79" t="s">
        <v>2412</v>
      </c>
      <c r="O80" s="79" t="s">
        <v>2445</v>
      </c>
      <c r="P80" s="79" t="s">
        <v>2410</v>
      </c>
      <c r="Q80" s="79" t="s">
        <v>2409</v>
      </c>
      <c r="R80" s="79" t="s">
        <v>2418</v>
      </c>
      <c r="S80" s="79" t="s">
        <v>2417</v>
      </c>
      <c r="T80" s="79" t="s">
        <v>2416</v>
      </c>
      <c r="U80" s="79" t="s">
        <v>2406</v>
      </c>
      <c r="V80" s="58" t="s">
        <v>2279</v>
      </c>
    </row>
    <row r="81" spans="1:22" ht="77.400000000000006" customHeight="1">
      <c r="A81" s="59"/>
      <c r="B81" s="134" t="s">
        <v>2225</v>
      </c>
      <c r="C81" s="144" t="s">
        <v>2498</v>
      </c>
      <c r="D81" s="142" t="s">
        <v>2903</v>
      </c>
      <c r="E81" s="79" t="s">
        <v>2415</v>
      </c>
      <c r="F81" s="79" t="s">
        <v>2587</v>
      </c>
      <c r="G81" s="79" t="s">
        <v>2523</v>
      </c>
      <c r="H81" s="79" t="s">
        <v>2414</v>
      </c>
      <c r="I81" s="79"/>
      <c r="J81" s="79" t="s">
        <v>2418</v>
      </c>
      <c r="K81" s="79"/>
      <c r="L81" s="79"/>
      <c r="M81" s="79" t="s">
        <v>2429</v>
      </c>
      <c r="N81" s="79" t="s">
        <v>2412</v>
      </c>
      <c r="O81" s="79" t="s">
        <v>2445</v>
      </c>
      <c r="P81" s="79" t="s">
        <v>2410</v>
      </c>
      <c r="Q81" s="79" t="s">
        <v>2409</v>
      </c>
      <c r="R81" s="79" t="s">
        <v>2418</v>
      </c>
      <c r="S81" s="79" t="s">
        <v>2417</v>
      </c>
      <c r="T81" s="79" t="s">
        <v>2416</v>
      </c>
      <c r="U81" s="79" t="s">
        <v>2406</v>
      </c>
      <c r="V81" s="58" t="s">
        <v>2282</v>
      </c>
    </row>
    <row r="82" spans="1:22" ht="77.400000000000006" customHeight="1">
      <c r="A82" s="59"/>
      <c r="B82" s="134" t="s">
        <v>2223</v>
      </c>
      <c r="C82" s="144" t="s">
        <v>2498</v>
      </c>
      <c r="D82" s="142" t="s">
        <v>2903</v>
      </c>
      <c r="E82" s="79" t="s">
        <v>2415</v>
      </c>
      <c r="F82" s="79" t="s">
        <v>2587</v>
      </c>
      <c r="G82" s="79"/>
      <c r="H82" s="79" t="s">
        <v>2414</v>
      </c>
      <c r="I82" s="79"/>
      <c r="J82" s="79" t="s">
        <v>2418</v>
      </c>
      <c r="K82" s="79"/>
      <c r="L82" s="79"/>
      <c r="M82" s="79" t="s">
        <v>2429</v>
      </c>
      <c r="N82" s="79" t="s">
        <v>2412</v>
      </c>
      <c r="O82" s="79" t="s">
        <v>2588</v>
      </c>
      <c r="P82" s="79" t="s">
        <v>2427</v>
      </c>
      <c r="Q82" s="79" t="s">
        <v>2583</v>
      </c>
      <c r="R82" s="79" t="s">
        <v>2418</v>
      </c>
      <c r="S82" s="79" t="s">
        <v>2417</v>
      </c>
      <c r="T82" s="79" t="s">
        <v>2416</v>
      </c>
      <c r="U82" s="79" t="s">
        <v>2406</v>
      </c>
      <c r="V82" s="58" t="s">
        <v>2274</v>
      </c>
    </row>
    <row r="83" spans="1:22" ht="77.400000000000006" customHeight="1">
      <c r="A83" s="59"/>
      <c r="B83" s="134" t="s">
        <v>2280</v>
      </c>
      <c r="C83" s="144" t="s">
        <v>2498</v>
      </c>
      <c r="D83" s="142" t="s">
        <v>2903</v>
      </c>
      <c r="E83" s="79" t="s">
        <v>2415</v>
      </c>
      <c r="F83" s="79" t="s">
        <v>2587</v>
      </c>
      <c r="G83" s="79" t="s">
        <v>2523</v>
      </c>
      <c r="H83" s="79" t="s">
        <v>2414</v>
      </c>
      <c r="I83" s="79"/>
      <c r="J83" s="79" t="s">
        <v>2418</v>
      </c>
      <c r="K83" s="79"/>
      <c r="L83" s="79"/>
      <c r="M83" s="79" t="s">
        <v>2429</v>
      </c>
      <c r="N83" s="79" t="s">
        <v>2412</v>
      </c>
      <c r="O83" s="79" t="s">
        <v>2588</v>
      </c>
      <c r="P83" s="79" t="s">
        <v>2410</v>
      </c>
      <c r="Q83" s="79" t="s">
        <v>2409</v>
      </c>
      <c r="R83" s="79" t="s">
        <v>2418</v>
      </c>
      <c r="S83" s="79" t="s">
        <v>2417</v>
      </c>
      <c r="T83" s="79" t="s">
        <v>2416</v>
      </c>
      <c r="U83" s="79" t="s">
        <v>2406</v>
      </c>
      <c r="V83" s="58" t="s">
        <v>2281</v>
      </c>
    </row>
    <row r="84" spans="1:22" ht="77.400000000000006" customHeight="1">
      <c r="A84" s="59"/>
      <c r="B84" s="134" t="s">
        <v>2226</v>
      </c>
      <c r="C84" s="144" t="s">
        <v>2498</v>
      </c>
      <c r="D84" s="142" t="s">
        <v>2903</v>
      </c>
      <c r="E84" s="79" t="s">
        <v>2415</v>
      </c>
      <c r="F84" s="79" t="s">
        <v>2587</v>
      </c>
      <c r="G84" s="79" t="s">
        <v>2523</v>
      </c>
      <c r="H84" s="79" t="s">
        <v>2414</v>
      </c>
      <c r="I84" s="79"/>
      <c r="J84" s="79" t="s">
        <v>2418</v>
      </c>
      <c r="K84" s="79"/>
      <c r="L84" s="79"/>
      <c r="M84" s="79" t="s">
        <v>2429</v>
      </c>
      <c r="N84" s="79" t="s">
        <v>2412</v>
      </c>
      <c r="O84" s="79" t="s">
        <v>2588</v>
      </c>
      <c r="P84" s="79" t="s">
        <v>2410</v>
      </c>
      <c r="Q84" s="79" t="s">
        <v>2409</v>
      </c>
      <c r="R84" s="79" t="s">
        <v>2418</v>
      </c>
      <c r="S84" s="79" t="s">
        <v>2417</v>
      </c>
      <c r="T84" s="79" t="s">
        <v>2416</v>
      </c>
      <c r="U84" s="79" t="s">
        <v>2406</v>
      </c>
      <c r="V84" s="58" t="s">
        <v>2283</v>
      </c>
    </row>
    <row r="85" spans="1:22" ht="77.400000000000006" customHeight="1">
      <c r="A85" s="59"/>
      <c r="B85" s="136" t="s">
        <v>2224</v>
      </c>
      <c r="C85" s="144" t="s">
        <v>2498</v>
      </c>
      <c r="D85" s="142" t="s">
        <v>2903</v>
      </c>
      <c r="E85" s="79" t="s">
        <v>2415</v>
      </c>
      <c r="F85" s="79" t="s">
        <v>2587</v>
      </c>
      <c r="G85" s="79" t="s">
        <v>2523</v>
      </c>
      <c r="H85" s="79" t="s">
        <v>2414</v>
      </c>
      <c r="I85" s="79"/>
      <c r="J85" s="79" t="s">
        <v>2418</v>
      </c>
      <c r="K85" s="79"/>
      <c r="L85" s="79"/>
      <c r="M85" s="79" t="s">
        <v>2429</v>
      </c>
      <c r="N85" s="79" t="s">
        <v>2412</v>
      </c>
      <c r="O85" s="79" t="s">
        <v>2585</v>
      </c>
      <c r="P85" s="79" t="s">
        <v>2410</v>
      </c>
      <c r="Q85" s="79" t="s">
        <v>2409</v>
      </c>
      <c r="R85" s="79" t="s">
        <v>2418</v>
      </c>
      <c r="S85" s="79" t="s">
        <v>2417</v>
      </c>
      <c r="T85" s="79" t="s">
        <v>2416</v>
      </c>
      <c r="U85" s="79" t="s">
        <v>2406</v>
      </c>
      <c r="V85" s="58" t="s">
        <v>2277</v>
      </c>
    </row>
    <row r="86" spans="1:22" ht="77.400000000000006" customHeight="1">
      <c r="A86" s="59" t="s">
        <v>3455</v>
      </c>
      <c r="B86" s="136" t="s">
        <v>3515</v>
      </c>
      <c r="C86" s="144" t="s">
        <v>2498</v>
      </c>
      <c r="D86" s="142" t="s">
        <v>2903</v>
      </c>
      <c r="E86" s="79" t="s">
        <v>2415</v>
      </c>
      <c r="F86" s="79" t="s">
        <v>2015</v>
      </c>
      <c r="G86" s="79" t="s">
        <v>2608</v>
      </c>
      <c r="H86" s="79" t="s">
        <v>2414</v>
      </c>
      <c r="I86" s="79">
        <v>0</v>
      </c>
      <c r="J86" s="79" t="s">
        <v>2418</v>
      </c>
      <c r="K86" s="79"/>
      <c r="L86" s="79"/>
      <c r="M86" s="79" t="s">
        <v>3671</v>
      </c>
      <c r="N86" s="79" t="s">
        <v>2412</v>
      </c>
      <c r="O86" s="79" t="s">
        <v>2559</v>
      </c>
      <c r="P86" s="79" t="s">
        <v>2427</v>
      </c>
      <c r="Q86" s="79" t="s">
        <v>2430</v>
      </c>
      <c r="R86" s="79" t="s">
        <v>2418</v>
      </c>
      <c r="S86" s="79" t="s">
        <v>2417</v>
      </c>
      <c r="T86" s="79" t="s">
        <v>2416</v>
      </c>
      <c r="U86" s="79" t="s">
        <v>2406</v>
      </c>
      <c r="V86" s="58" t="s">
        <v>3730</v>
      </c>
    </row>
    <row r="87" spans="1:22" ht="77.400000000000006" customHeight="1">
      <c r="A87" s="59" t="s">
        <v>3455</v>
      </c>
      <c r="B87" s="134" t="s">
        <v>3516</v>
      </c>
      <c r="C87" s="144" t="s">
        <v>2498</v>
      </c>
      <c r="D87" s="142" t="s">
        <v>2903</v>
      </c>
      <c r="E87" s="79" t="s">
        <v>2415</v>
      </c>
      <c r="F87" s="79" t="s">
        <v>2015</v>
      </c>
      <c r="G87" s="79" t="s">
        <v>3650</v>
      </c>
      <c r="H87" s="79" t="s">
        <v>2414</v>
      </c>
      <c r="I87" s="79"/>
      <c r="J87" s="79" t="s">
        <v>2406</v>
      </c>
      <c r="K87" s="79"/>
      <c r="L87" s="79"/>
      <c r="M87" s="79" t="s">
        <v>2425</v>
      </c>
      <c r="N87" s="79" t="s">
        <v>2412</v>
      </c>
      <c r="O87" s="79" t="s">
        <v>2411</v>
      </c>
      <c r="P87" s="79" t="s">
        <v>2410</v>
      </c>
      <c r="Q87" s="79" t="s">
        <v>2426</v>
      </c>
      <c r="R87" s="79" t="s">
        <v>2530</v>
      </c>
      <c r="S87" s="79" t="s">
        <v>2406</v>
      </c>
      <c r="T87" s="79" t="s">
        <v>2416</v>
      </c>
      <c r="U87" s="79" t="s">
        <v>2406</v>
      </c>
      <c r="V87" s="58" t="s">
        <v>3731</v>
      </c>
    </row>
    <row r="88" spans="1:22" ht="77.400000000000006" customHeight="1">
      <c r="A88" s="59"/>
      <c r="B88" s="134" t="s">
        <v>3517</v>
      </c>
      <c r="C88" s="144" t="s">
        <v>2498</v>
      </c>
      <c r="D88" s="142" t="s">
        <v>2903</v>
      </c>
      <c r="E88" s="79" t="s">
        <v>2415</v>
      </c>
      <c r="F88" s="79" t="s">
        <v>2015</v>
      </c>
      <c r="G88" s="79" t="s">
        <v>2590</v>
      </c>
      <c r="H88" s="79" t="s">
        <v>2414</v>
      </c>
      <c r="I88" s="79"/>
      <c r="J88" s="79" t="s">
        <v>2406</v>
      </c>
      <c r="K88" s="79"/>
      <c r="L88" s="79"/>
      <c r="M88" s="79" t="s">
        <v>2425</v>
      </c>
      <c r="N88" s="79" t="s">
        <v>2412</v>
      </c>
      <c r="O88" s="79" t="s">
        <v>2411</v>
      </c>
      <c r="P88" s="79" t="s">
        <v>2410</v>
      </c>
      <c r="Q88" s="79" t="s">
        <v>2426</v>
      </c>
      <c r="R88" s="79" t="s">
        <v>2530</v>
      </c>
      <c r="S88" s="79" t="s">
        <v>2417</v>
      </c>
      <c r="T88" s="79" t="s">
        <v>2416</v>
      </c>
      <c r="U88" s="79" t="s">
        <v>2406</v>
      </c>
      <c r="V88" s="58" t="s">
        <v>2591</v>
      </c>
    </row>
    <row r="89" spans="1:22" ht="77.400000000000006" customHeight="1">
      <c r="A89" s="59"/>
      <c r="B89" s="134" t="s">
        <v>3518</v>
      </c>
      <c r="C89" s="144" t="s">
        <v>2498</v>
      </c>
      <c r="D89" s="142" t="s">
        <v>2903</v>
      </c>
      <c r="E89" s="79" t="s">
        <v>2415</v>
      </c>
      <c r="F89" s="79" t="s">
        <v>2015</v>
      </c>
      <c r="G89" s="79" t="s">
        <v>2593</v>
      </c>
      <c r="H89" s="79" t="s">
        <v>2414</v>
      </c>
      <c r="I89" s="79"/>
      <c r="J89" s="79" t="s">
        <v>2406</v>
      </c>
      <c r="K89" s="79"/>
      <c r="L89" s="79"/>
      <c r="M89" s="79" t="s">
        <v>2425</v>
      </c>
      <c r="N89" s="79" t="s">
        <v>2412</v>
      </c>
      <c r="O89" s="79" t="s">
        <v>2411</v>
      </c>
      <c r="P89" s="79" t="s">
        <v>2410</v>
      </c>
      <c r="Q89" s="79" t="s">
        <v>2554</v>
      </c>
      <c r="R89" s="79" t="s">
        <v>2408</v>
      </c>
      <c r="S89" s="79" t="s">
        <v>2417</v>
      </c>
      <c r="T89" s="79" t="s">
        <v>2416</v>
      </c>
      <c r="U89" s="79" t="s">
        <v>2406</v>
      </c>
      <c r="V89" s="58" t="s">
        <v>2594</v>
      </c>
    </row>
    <row r="90" spans="1:22" ht="77.400000000000006" customHeight="1">
      <c r="A90" s="59"/>
      <c r="B90" s="134" t="s">
        <v>3519</v>
      </c>
      <c r="C90" s="144" t="s">
        <v>2498</v>
      </c>
      <c r="D90" s="142" t="s">
        <v>2903</v>
      </c>
      <c r="E90" s="79" t="s">
        <v>2415</v>
      </c>
      <c r="F90" s="79" t="s">
        <v>2015</v>
      </c>
      <c r="G90" s="79" t="s">
        <v>2597</v>
      </c>
      <c r="H90" s="79" t="s">
        <v>2414</v>
      </c>
      <c r="I90" s="79"/>
      <c r="J90" s="79" t="s">
        <v>2406</v>
      </c>
      <c r="K90" s="79"/>
      <c r="L90" s="79"/>
      <c r="M90" s="79" t="s">
        <v>2425</v>
      </c>
      <c r="N90" s="79" t="s">
        <v>2412</v>
      </c>
      <c r="O90" s="79" t="s">
        <v>2411</v>
      </c>
      <c r="P90" s="79" t="s">
        <v>2410</v>
      </c>
      <c r="Q90" s="79" t="s">
        <v>2554</v>
      </c>
      <c r="R90" s="79" t="s">
        <v>2408</v>
      </c>
      <c r="S90" s="79" t="s">
        <v>2417</v>
      </c>
      <c r="T90" s="79" t="s">
        <v>2416</v>
      </c>
      <c r="U90" s="79" t="s">
        <v>2406</v>
      </c>
      <c r="V90" s="58" t="s">
        <v>3732</v>
      </c>
    </row>
    <row r="91" spans="1:22" ht="77.400000000000006" customHeight="1">
      <c r="A91" s="59" t="s">
        <v>3456</v>
      </c>
      <c r="B91" s="134" t="s">
        <v>3520</v>
      </c>
      <c r="C91" s="144" t="s">
        <v>2498</v>
      </c>
      <c r="D91" s="142" t="s">
        <v>2903</v>
      </c>
      <c r="E91" s="79" t="s">
        <v>2415</v>
      </c>
      <c r="F91" s="79" t="s">
        <v>2015</v>
      </c>
      <c r="G91" s="79" t="s">
        <v>2561</v>
      </c>
      <c r="H91" s="79" t="s">
        <v>2414</v>
      </c>
      <c r="I91" s="79"/>
      <c r="J91" s="79" t="s">
        <v>2406</v>
      </c>
      <c r="K91" s="79"/>
      <c r="L91" s="79"/>
      <c r="M91" s="79" t="s">
        <v>2425</v>
      </c>
      <c r="N91" s="79" t="s">
        <v>2412</v>
      </c>
      <c r="O91" s="79" t="s">
        <v>2411</v>
      </c>
      <c r="P91" s="79" t="s">
        <v>2410</v>
      </c>
      <c r="Q91" s="79" t="s">
        <v>2538</v>
      </c>
      <c r="R91" s="79" t="s">
        <v>2530</v>
      </c>
      <c r="S91" s="79" t="s">
        <v>2417</v>
      </c>
      <c r="T91" s="79" t="s">
        <v>2416</v>
      </c>
      <c r="U91" s="79" t="s">
        <v>2406</v>
      </c>
      <c r="V91" s="58" t="s">
        <v>2260</v>
      </c>
    </row>
    <row r="92" spans="1:22" ht="77.400000000000006" customHeight="1">
      <c r="A92" s="59" t="s">
        <v>3456</v>
      </c>
      <c r="B92" s="134" t="s">
        <v>3521</v>
      </c>
      <c r="C92" s="144" t="s">
        <v>2498</v>
      </c>
      <c r="D92" s="142" t="s">
        <v>2903</v>
      </c>
      <c r="E92" s="79" t="s">
        <v>2415</v>
      </c>
      <c r="F92" s="79" t="s">
        <v>2015</v>
      </c>
      <c r="G92" s="79" t="s">
        <v>2561</v>
      </c>
      <c r="H92" s="79" t="s">
        <v>2414</v>
      </c>
      <c r="I92" s="79"/>
      <c r="J92" s="79" t="s">
        <v>2406</v>
      </c>
      <c r="K92" s="79"/>
      <c r="L92" s="79"/>
      <c r="M92" s="79" t="s">
        <v>2425</v>
      </c>
      <c r="N92" s="79" t="s">
        <v>2412</v>
      </c>
      <c r="O92" s="79" t="s">
        <v>2411</v>
      </c>
      <c r="P92" s="79" t="s">
        <v>2410</v>
      </c>
      <c r="Q92" s="79" t="s">
        <v>2595</v>
      </c>
      <c r="R92" s="79" t="s">
        <v>2408</v>
      </c>
      <c r="S92" s="79" t="s">
        <v>2417</v>
      </c>
      <c r="T92" s="79" t="s">
        <v>2416</v>
      </c>
      <c r="U92" s="79" t="s">
        <v>2406</v>
      </c>
      <c r="V92" s="58" t="s">
        <v>2596</v>
      </c>
    </row>
    <row r="93" spans="1:22" ht="77.400000000000006" customHeight="1">
      <c r="A93" s="59"/>
      <c r="B93" s="134" t="s">
        <v>3522</v>
      </c>
      <c r="C93" s="144" t="s">
        <v>2498</v>
      </c>
      <c r="D93" s="142" t="s">
        <v>2903</v>
      </c>
      <c r="E93" s="79" t="s">
        <v>2415</v>
      </c>
      <c r="F93" s="79" t="s">
        <v>2015</v>
      </c>
      <c r="G93" s="79" t="s">
        <v>2494</v>
      </c>
      <c r="H93" s="79" t="s">
        <v>2414</v>
      </c>
      <c r="I93" s="79"/>
      <c r="J93" s="79" t="s">
        <v>2418</v>
      </c>
      <c r="K93" s="79"/>
      <c r="L93" s="79"/>
      <c r="M93" s="79" t="s">
        <v>2425</v>
      </c>
      <c r="N93" s="79" t="s">
        <v>2422</v>
      </c>
      <c r="O93" s="79" t="s">
        <v>2421</v>
      </c>
      <c r="P93" s="79" t="s">
        <v>2420</v>
      </c>
      <c r="Q93" s="79" t="s">
        <v>2554</v>
      </c>
      <c r="R93" s="79" t="s">
        <v>2418</v>
      </c>
      <c r="S93" s="79" t="s">
        <v>2417</v>
      </c>
      <c r="T93" s="79" t="s">
        <v>2416</v>
      </c>
      <c r="U93" s="79" t="s">
        <v>2406</v>
      </c>
      <c r="V93" s="58" t="s">
        <v>3733</v>
      </c>
    </row>
    <row r="94" spans="1:22" ht="77.400000000000006" customHeight="1">
      <c r="A94" s="59"/>
      <c r="B94" s="134" t="s">
        <v>3523</v>
      </c>
      <c r="C94" s="144" t="s">
        <v>2498</v>
      </c>
      <c r="D94" s="142" t="s">
        <v>2903</v>
      </c>
      <c r="E94" s="79" t="s">
        <v>2415</v>
      </c>
      <c r="F94" s="79" t="s">
        <v>2015</v>
      </c>
      <c r="G94" s="79"/>
      <c r="H94" s="79" t="s">
        <v>2414</v>
      </c>
      <c r="I94" s="79"/>
      <c r="J94" s="79" t="s">
        <v>2418</v>
      </c>
      <c r="K94" s="79"/>
      <c r="L94" s="79"/>
      <c r="M94" s="79" t="s">
        <v>2425</v>
      </c>
      <c r="N94" s="79" t="s">
        <v>2422</v>
      </c>
      <c r="O94" s="79" t="s">
        <v>2421</v>
      </c>
      <c r="P94" s="79" t="s">
        <v>2424</v>
      </c>
      <c r="Q94" s="79" t="s">
        <v>2554</v>
      </c>
      <c r="R94" s="79" t="s">
        <v>2418</v>
      </c>
      <c r="S94" s="79" t="s">
        <v>2417</v>
      </c>
      <c r="T94" s="79" t="s">
        <v>2416</v>
      </c>
      <c r="U94" s="79" t="s">
        <v>2406</v>
      </c>
      <c r="V94" s="58" t="s">
        <v>2598</v>
      </c>
    </row>
    <row r="95" spans="1:22" ht="77.400000000000006" customHeight="1">
      <c r="A95" s="59"/>
      <c r="B95" s="134" t="s">
        <v>3524</v>
      </c>
      <c r="C95" s="144" t="s">
        <v>2498</v>
      </c>
      <c r="D95" s="142" t="s">
        <v>2903</v>
      </c>
      <c r="E95" s="79" t="s">
        <v>2415</v>
      </c>
      <c r="F95" s="79" t="s">
        <v>2015</v>
      </c>
      <c r="G95" s="79" t="s">
        <v>2523</v>
      </c>
      <c r="H95" s="79" t="s">
        <v>2414</v>
      </c>
      <c r="I95" s="79"/>
      <c r="J95" s="79" t="s">
        <v>2406</v>
      </c>
      <c r="K95" s="79"/>
      <c r="L95" s="79"/>
      <c r="M95" s="79" t="s">
        <v>2599</v>
      </c>
      <c r="N95" s="79" t="s">
        <v>2412</v>
      </c>
      <c r="O95" s="79" t="s">
        <v>2411</v>
      </c>
      <c r="P95" s="79" t="s">
        <v>2458</v>
      </c>
      <c r="Q95" s="79" t="s">
        <v>2600</v>
      </c>
      <c r="R95" s="79" t="s">
        <v>2589</v>
      </c>
      <c r="S95" s="79" t="s">
        <v>2417</v>
      </c>
      <c r="T95" s="79" t="s">
        <v>2416</v>
      </c>
      <c r="U95" s="79" t="s">
        <v>2417</v>
      </c>
      <c r="V95" s="58" t="s">
        <v>2601</v>
      </c>
    </row>
    <row r="96" spans="1:22" ht="77.400000000000006" customHeight="1">
      <c r="A96" s="59"/>
      <c r="B96" s="134" t="s">
        <v>3525</v>
      </c>
      <c r="C96" s="144" t="s">
        <v>2498</v>
      </c>
      <c r="D96" s="142" t="s">
        <v>2903</v>
      </c>
      <c r="E96" s="79" t="s">
        <v>2415</v>
      </c>
      <c r="F96" s="79" t="s">
        <v>2015</v>
      </c>
      <c r="G96" s="79" t="s">
        <v>2590</v>
      </c>
      <c r="H96" s="79" t="s">
        <v>2414</v>
      </c>
      <c r="I96" s="79"/>
      <c r="J96" s="79" t="s">
        <v>2406</v>
      </c>
      <c r="K96" s="79"/>
      <c r="L96" s="79"/>
      <c r="M96" s="79" t="s">
        <v>2599</v>
      </c>
      <c r="N96" s="79" t="s">
        <v>2412</v>
      </c>
      <c r="O96" s="79" t="s">
        <v>2411</v>
      </c>
      <c r="P96" s="79" t="s">
        <v>2458</v>
      </c>
      <c r="Q96" s="79" t="s">
        <v>2600</v>
      </c>
      <c r="R96" s="79" t="s">
        <v>2589</v>
      </c>
      <c r="S96" s="79" t="s">
        <v>2417</v>
      </c>
      <c r="T96" s="79" t="s">
        <v>2416</v>
      </c>
      <c r="U96" s="79" t="s">
        <v>2406</v>
      </c>
      <c r="V96" s="58" t="s">
        <v>3734</v>
      </c>
    </row>
    <row r="97" spans="1:22" ht="77.400000000000006" customHeight="1">
      <c r="A97" s="59"/>
      <c r="B97" s="136" t="s">
        <v>2528</v>
      </c>
      <c r="C97" s="144" t="s">
        <v>2498</v>
      </c>
      <c r="D97" s="142" t="s">
        <v>2903</v>
      </c>
      <c r="E97" s="79" t="s">
        <v>2415</v>
      </c>
      <c r="F97" s="79" t="s">
        <v>2015</v>
      </c>
      <c r="G97" s="79" t="s">
        <v>2494</v>
      </c>
      <c r="H97" s="79" t="s">
        <v>2406</v>
      </c>
      <c r="I97" s="79"/>
      <c r="J97" s="79" t="s">
        <v>2406</v>
      </c>
      <c r="K97" s="79"/>
      <c r="L97" s="79"/>
      <c r="M97" s="79" t="s">
        <v>2413</v>
      </c>
      <c r="N97" s="79" t="s">
        <v>2412</v>
      </c>
      <c r="O97" s="79" t="s">
        <v>2411</v>
      </c>
      <c r="P97" s="79" t="s">
        <v>2458</v>
      </c>
      <c r="Q97" s="79" t="s">
        <v>2529</v>
      </c>
      <c r="R97" s="79" t="s">
        <v>2530</v>
      </c>
      <c r="S97" s="79" t="s">
        <v>2417</v>
      </c>
      <c r="T97" s="79" t="s">
        <v>2416</v>
      </c>
      <c r="U97" s="79" t="s">
        <v>2406</v>
      </c>
      <c r="V97" s="58" t="s">
        <v>2531</v>
      </c>
    </row>
    <row r="98" spans="1:22" ht="77.400000000000006" customHeight="1">
      <c r="A98" s="59"/>
      <c r="B98" s="134" t="s">
        <v>3526</v>
      </c>
      <c r="C98" s="144" t="s">
        <v>2498</v>
      </c>
      <c r="D98" s="142" t="s">
        <v>2903</v>
      </c>
      <c r="E98" s="79" t="s">
        <v>2415</v>
      </c>
      <c r="F98" s="79" t="s">
        <v>2015</v>
      </c>
      <c r="G98" s="79" t="s">
        <v>2494</v>
      </c>
      <c r="H98" s="79" t="s">
        <v>2414</v>
      </c>
      <c r="I98" s="79"/>
      <c r="J98" s="79" t="s">
        <v>2406</v>
      </c>
      <c r="K98" s="79"/>
      <c r="L98" s="79"/>
      <c r="M98" s="79" t="s">
        <v>2413</v>
      </c>
      <c r="N98" s="79" t="s">
        <v>2412</v>
      </c>
      <c r="O98" s="79" t="s">
        <v>2411</v>
      </c>
      <c r="P98" s="79" t="s">
        <v>2410</v>
      </c>
      <c r="Q98" s="79" t="s">
        <v>2409</v>
      </c>
      <c r="R98" s="79" t="s">
        <v>2530</v>
      </c>
      <c r="S98" s="79" t="s">
        <v>2417</v>
      </c>
      <c r="T98" s="79" t="s">
        <v>2416</v>
      </c>
      <c r="U98" s="79" t="s">
        <v>2406</v>
      </c>
      <c r="V98" s="58" t="s">
        <v>2235</v>
      </c>
    </row>
    <row r="99" spans="1:22" ht="77.400000000000006" customHeight="1">
      <c r="A99" s="59" t="s">
        <v>3455</v>
      </c>
      <c r="B99" s="134" t="s">
        <v>3527</v>
      </c>
      <c r="C99" s="144" t="s">
        <v>2498</v>
      </c>
      <c r="D99" s="142" t="s">
        <v>2903</v>
      </c>
      <c r="E99" s="79" t="s">
        <v>2415</v>
      </c>
      <c r="F99" s="79" t="s">
        <v>2015</v>
      </c>
      <c r="G99" s="79" t="s">
        <v>3650</v>
      </c>
      <c r="H99" s="79" t="s">
        <v>2414</v>
      </c>
      <c r="I99" s="79"/>
      <c r="J99" s="79" t="s">
        <v>2406</v>
      </c>
      <c r="K99" s="79"/>
      <c r="L99" s="79"/>
      <c r="M99" s="79" t="s">
        <v>2413</v>
      </c>
      <c r="N99" s="79" t="s">
        <v>2412</v>
      </c>
      <c r="O99" s="79" t="s">
        <v>2411</v>
      </c>
      <c r="P99" s="79" t="s">
        <v>2410</v>
      </c>
      <c r="Q99" s="79" t="s">
        <v>2409</v>
      </c>
      <c r="R99" s="79" t="s">
        <v>2530</v>
      </c>
      <c r="S99" s="79" t="s">
        <v>2406</v>
      </c>
      <c r="T99" s="79" t="s">
        <v>2416</v>
      </c>
      <c r="U99" s="79" t="s">
        <v>2406</v>
      </c>
      <c r="V99" s="58" t="s">
        <v>3735</v>
      </c>
    </row>
    <row r="100" spans="1:22" ht="77.400000000000006" customHeight="1">
      <c r="A100" s="59"/>
      <c r="B100" s="136" t="s">
        <v>3528</v>
      </c>
      <c r="C100" s="144" t="s">
        <v>2498</v>
      </c>
      <c r="D100" s="142" t="s">
        <v>2903</v>
      </c>
      <c r="E100" s="79" t="s">
        <v>2415</v>
      </c>
      <c r="F100" s="79" t="s">
        <v>2015</v>
      </c>
      <c r="G100" s="79"/>
      <c r="H100" s="79" t="s">
        <v>2414</v>
      </c>
      <c r="I100" s="79"/>
      <c r="J100" s="79" t="s">
        <v>2418</v>
      </c>
      <c r="K100" s="79"/>
      <c r="L100" s="79"/>
      <c r="M100" s="79" t="s">
        <v>2413</v>
      </c>
      <c r="N100" s="79" t="s">
        <v>2412</v>
      </c>
      <c r="O100" s="79" t="s">
        <v>2411</v>
      </c>
      <c r="P100" s="79" t="s">
        <v>2434</v>
      </c>
      <c r="Q100" s="79" t="s">
        <v>2409</v>
      </c>
      <c r="R100" s="79" t="s">
        <v>2418</v>
      </c>
      <c r="S100" s="79" t="s">
        <v>2417</v>
      </c>
      <c r="T100" s="79" t="s">
        <v>2416</v>
      </c>
      <c r="U100" s="79" t="s">
        <v>2406</v>
      </c>
      <c r="V100" s="58" t="s">
        <v>3736</v>
      </c>
    </row>
    <row r="101" spans="1:22" ht="77.400000000000006" customHeight="1">
      <c r="A101" s="59"/>
      <c r="B101" s="136" t="s">
        <v>3529</v>
      </c>
      <c r="C101" s="144" t="s">
        <v>2498</v>
      </c>
      <c r="D101" s="142" t="s">
        <v>2903</v>
      </c>
      <c r="E101" s="79" t="s">
        <v>2415</v>
      </c>
      <c r="F101" s="79" t="s">
        <v>2015</v>
      </c>
      <c r="G101" s="79" t="s">
        <v>2608</v>
      </c>
      <c r="H101" s="79" t="s">
        <v>2414</v>
      </c>
      <c r="I101" s="79"/>
      <c r="J101" s="79" t="s">
        <v>2418</v>
      </c>
      <c r="K101" s="79"/>
      <c r="L101" s="79"/>
      <c r="M101" s="79" t="s">
        <v>2413</v>
      </c>
      <c r="N101" s="79" t="s">
        <v>2412</v>
      </c>
      <c r="O101" s="79" t="s">
        <v>2411</v>
      </c>
      <c r="P101" s="79" t="s">
        <v>2434</v>
      </c>
      <c r="Q101" s="79" t="s">
        <v>2409</v>
      </c>
      <c r="R101" s="79" t="s">
        <v>2573</v>
      </c>
      <c r="S101" s="79" t="s">
        <v>2417</v>
      </c>
      <c r="T101" s="79" t="s">
        <v>2416</v>
      </c>
      <c r="U101" s="79" t="s">
        <v>2406</v>
      </c>
      <c r="V101" s="58" t="s">
        <v>2232</v>
      </c>
    </row>
    <row r="102" spans="1:22" ht="77.400000000000006" customHeight="1">
      <c r="A102" s="59" t="s">
        <v>3456</v>
      </c>
      <c r="B102" s="134" t="s">
        <v>3530</v>
      </c>
      <c r="C102" s="144" t="s">
        <v>2498</v>
      </c>
      <c r="D102" s="142" t="s">
        <v>2903</v>
      </c>
      <c r="E102" s="79" t="s">
        <v>2415</v>
      </c>
      <c r="F102" s="79" t="s">
        <v>2015</v>
      </c>
      <c r="G102" s="79" t="s">
        <v>2432</v>
      </c>
      <c r="H102" s="79" t="s">
        <v>2414</v>
      </c>
      <c r="I102" s="79"/>
      <c r="J102" s="79" t="s">
        <v>2418</v>
      </c>
      <c r="K102" s="79"/>
      <c r="L102" s="79"/>
      <c r="M102" s="79" t="s">
        <v>2413</v>
      </c>
      <c r="N102" s="79" t="s">
        <v>2412</v>
      </c>
      <c r="O102" s="79" t="s">
        <v>2411</v>
      </c>
      <c r="P102" s="79" t="s">
        <v>2424</v>
      </c>
      <c r="Q102" s="79">
        <v>0</v>
      </c>
      <c r="R102" s="79" t="s">
        <v>2418</v>
      </c>
      <c r="S102" s="79" t="s">
        <v>2417</v>
      </c>
      <c r="T102" s="79" t="s">
        <v>2416</v>
      </c>
      <c r="U102" s="79" t="s">
        <v>2406</v>
      </c>
      <c r="V102" s="58" t="s">
        <v>3737</v>
      </c>
    </row>
    <row r="103" spans="1:22" ht="77.400000000000006" customHeight="1">
      <c r="A103" s="59"/>
      <c r="B103" s="134" t="s">
        <v>3531</v>
      </c>
      <c r="C103" s="144" t="s">
        <v>2498</v>
      </c>
      <c r="D103" s="142" t="s">
        <v>2903</v>
      </c>
      <c r="E103" s="79" t="s">
        <v>2415</v>
      </c>
      <c r="F103" s="79" t="s">
        <v>2015</v>
      </c>
      <c r="G103" s="79" t="s">
        <v>2494</v>
      </c>
      <c r="H103" s="79" t="s">
        <v>2414</v>
      </c>
      <c r="I103" s="79"/>
      <c r="J103" s="79" t="s">
        <v>2418</v>
      </c>
      <c r="K103" s="79"/>
      <c r="L103" s="79"/>
      <c r="M103" s="79" t="s">
        <v>2413</v>
      </c>
      <c r="N103" s="79" t="s">
        <v>2412</v>
      </c>
      <c r="O103" s="79" t="s">
        <v>2411</v>
      </c>
      <c r="P103" s="79" t="s">
        <v>2424</v>
      </c>
      <c r="Q103" s="79" t="s">
        <v>2409</v>
      </c>
      <c r="R103" s="79" t="s">
        <v>2418</v>
      </c>
      <c r="S103" s="79" t="s">
        <v>2417</v>
      </c>
      <c r="T103" s="79" t="s">
        <v>2416</v>
      </c>
      <c r="U103" s="79" t="s">
        <v>2406</v>
      </c>
      <c r="V103" s="58" t="s">
        <v>3738</v>
      </c>
    </row>
    <row r="104" spans="1:22" ht="77.400000000000006" customHeight="1">
      <c r="A104" s="59"/>
      <c r="B104" s="134" t="s">
        <v>2176</v>
      </c>
      <c r="C104" s="144" t="s">
        <v>2498</v>
      </c>
      <c r="D104" s="142" t="s">
        <v>2903</v>
      </c>
      <c r="E104" s="79" t="s">
        <v>2415</v>
      </c>
      <c r="F104" s="79" t="s">
        <v>2015</v>
      </c>
      <c r="G104" s="79"/>
      <c r="H104" s="79" t="s">
        <v>2414</v>
      </c>
      <c r="I104" s="79"/>
      <c r="J104" s="79" t="s">
        <v>2418</v>
      </c>
      <c r="K104" s="79"/>
      <c r="L104" s="79"/>
      <c r="M104" s="79" t="s">
        <v>2413</v>
      </c>
      <c r="N104" s="79" t="s">
        <v>2412</v>
      </c>
      <c r="O104" s="79" t="s">
        <v>2411</v>
      </c>
      <c r="P104" s="79" t="s">
        <v>2424</v>
      </c>
      <c r="Q104" s="79" t="s">
        <v>2409</v>
      </c>
      <c r="R104" s="79" t="s">
        <v>2418</v>
      </c>
      <c r="S104" s="79" t="s">
        <v>2417</v>
      </c>
      <c r="T104" s="79" t="s">
        <v>2416</v>
      </c>
      <c r="U104" s="79" t="s">
        <v>2406</v>
      </c>
      <c r="V104" s="58" t="s">
        <v>2233</v>
      </c>
    </row>
    <row r="105" spans="1:22" ht="77.400000000000006" customHeight="1">
      <c r="A105" s="59"/>
      <c r="B105" s="134" t="s">
        <v>3532</v>
      </c>
      <c r="C105" s="144" t="s">
        <v>2498</v>
      </c>
      <c r="D105" s="142" t="s">
        <v>2903</v>
      </c>
      <c r="E105" s="79" t="s">
        <v>2415</v>
      </c>
      <c r="F105" s="79" t="s">
        <v>2015</v>
      </c>
      <c r="G105" s="79" t="s">
        <v>2590</v>
      </c>
      <c r="H105" s="79" t="s">
        <v>2414</v>
      </c>
      <c r="I105" s="79"/>
      <c r="J105" s="79" t="s">
        <v>2418</v>
      </c>
      <c r="K105" s="79"/>
      <c r="L105" s="79"/>
      <c r="M105" s="79" t="s">
        <v>2413</v>
      </c>
      <c r="N105" s="79" t="s">
        <v>2412</v>
      </c>
      <c r="O105" s="79" t="s">
        <v>2411</v>
      </c>
      <c r="P105" s="79" t="s">
        <v>2424</v>
      </c>
      <c r="Q105" s="79" t="s">
        <v>2409</v>
      </c>
      <c r="R105" s="79" t="s">
        <v>2609</v>
      </c>
      <c r="S105" s="79" t="s">
        <v>2417</v>
      </c>
      <c r="T105" s="79" t="s">
        <v>2416</v>
      </c>
      <c r="U105" s="79" t="s">
        <v>2406</v>
      </c>
      <c r="V105" s="58" t="s">
        <v>2234</v>
      </c>
    </row>
    <row r="106" spans="1:22" ht="77.400000000000006" customHeight="1">
      <c r="A106" s="59"/>
      <c r="B106" s="134" t="s">
        <v>3533</v>
      </c>
      <c r="C106" s="144" t="s">
        <v>2498</v>
      </c>
      <c r="D106" s="142" t="s">
        <v>2903</v>
      </c>
      <c r="E106" s="79" t="s">
        <v>2415</v>
      </c>
      <c r="F106" s="79" t="s">
        <v>2015</v>
      </c>
      <c r="G106" s="79" t="s">
        <v>2597</v>
      </c>
      <c r="H106" s="79" t="s">
        <v>2414</v>
      </c>
      <c r="I106" s="79"/>
      <c r="J106" s="79" t="s">
        <v>2418</v>
      </c>
      <c r="K106" s="79"/>
      <c r="L106" s="79"/>
      <c r="M106" s="79" t="s">
        <v>2413</v>
      </c>
      <c r="N106" s="79" t="s">
        <v>2422</v>
      </c>
      <c r="O106" s="79" t="s">
        <v>2421</v>
      </c>
      <c r="P106" s="79" t="s">
        <v>2420</v>
      </c>
      <c r="Q106" s="79" t="s">
        <v>2426</v>
      </c>
      <c r="R106" s="79" t="s">
        <v>2418</v>
      </c>
      <c r="S106" s="79" t="s">
        <v>2417</v>
      </c>
      <c r="T106" s="79" t="s">
        <v>2416</v>
      </c>
      <c r="U106" s="79" t="s">
        <v>2406</v>
      </c>
      <c r="V106" s="58" t="s">
        <v>2236</v>
      </c>
    </row>
    <row r="107" spans="1:22" ht="77.400000000000006" customHeight="1">
      <c r="A107" s="59"/>
      <c r="B107" s="134" t="s">
        <v>3534</v>
      </c>
      <c r="C107" s="144" t="s">
        <v>2498</v>
      </c>
      <c r="D107" s="142" t="s">
        <v>2903</v>
      </c>
      <c r="E107" s="79" t="s">
        <v>2415</v>
      </c>
      <c r="F107" s="79" t="s">
        <v>2015</v>
      </c>
      <c r="G107" s="79" t="s">
        <v>2494</v>
      </c>
      <c r="H107" s="79" t="s">
        <v>2414</v>
      </c>
      <c r="I107" s="79"/>
      <c r="J107" s="79" t="s">
        <v>2418</v>
      </c>
      <c r="K107" s="79"/>
      <c r="L107" s="79"/>
      <c r="M107" s="79" t="s">
        <v>2413</v>
      </c>
      <c r="N107" s="79" t="s">
        <v>2422</v>
      </c>
      <c r="O107" s="79" t="s">
        <v>2421</v>
      </c>
      <c r="P107" s="79" t="s">
        <v>2424</v>
      </c>
      <c r="Q107" s="79" t="s">
        <v>2426</v>
      </c>
      <c r="R107" s="79" t="s">
        <v>2418</v>
      </c>
      <c r="S107" s="79" t="s">
        <v>2417</v>
      </c>
      <c r="T107" s="79" t="s">
        <v>2416</v>
      </c>
      <c r="U107" s="79" t="s">
        <v>2406</v>
      </c>
      <c r="V107" s="58" t="s">
        <v>3739</v>
      </c>
    </row>
    <row r="108" spans="1:22" ht="77.400000000000006" customHeight="1">
      <c r="A108" s="59"/>
      <c r="B108" s="134" t="s">
        <v>2237</v>
      </c>
      <c r="C108" s="144" t="s">
        <v>2498</v>
      </c>
      <c r="D108" s="142" t="s">
        <v>2903</v>
      </c>
      <c r="E108" s="79" t="s">
        <v>2415</v>
      </c>
      <c r="F108" s="79" t="s">
        <v>2015</v>
      </c>
      <c r="G108" s="79" t="s">
        <v>2494</v>
      </c>
      <c r="H108" s="79" t="s">
        <v>2414</v>
      </c>
      <c r="I108" s="79"/>
      <c r="J108" s="79" t="s">
        <v>2418</v>
      </c>
      <c r="K108" s="79"/>
      <c r="L108" s="79"/>
      <c r="M108" s="79" t="s">
        <v>2413</v>
      </c>
      <c r="N108" s="79" t="s">
        <v>2422</v>
      </c>
      <c r="O108" s="79" t="s">
        <v>2421</v>
      </c>
      <c r="P108" s="79" t="s">
        <v>2424</v>
      </c>
      <c r="Q108" s="79" t="s">
        <v>2426</v>
      </c>
      <c r="R108" s="79" t="s">
        <v>2418</v>
      </c>
      <c r="S108" s="79" t="s">
        <v>2417</v>
      </c>
      <c r="T108" s="79" t="s">
        <v>2416</v>
      </c>
      <c r="U108" s="79" t="s">
        <v>2406</v>
      </c>
      <c r="V108" s="58" t="s">
        <v>2238</v>
      </c>
    </row>
    <row r="109" spans="1:22" ht="77.400000000000006" customHeight="1">
      <c r="A109" s="59" t="s">
        <v>3455</v>
      </c>
      <c r="B109" s="134" t="s">
        <v>3535</v>
      </c>
      <c r="C109" s="144" t="s">
        <v>2498</v>
      </c>
      <c r="D109" s="142" t="s">
        <v>2903</v>
      </c>
      <c r="E109" s="79" t="s">
        <v>2415</v>
      </c>
      <c r="F109" s="79" t="s">
        <v>2015</v>
      </c>
      <c r="G109" s="79" t="s">
        <v>3650</v>
      </c>
      <c r="H109" s="79" t="s">
        <v>2414</v>
      </c>
      <c r="I109" s="79"/>
      <c r="J109" s="79" t="s">
        <v>2406</v>
      </c>
      <c r="K109" s="79"/>
      <c r="L109" s="79"/>
      <c r="M109" s="79" t="s">
        <v>3671</v>
      </c>
      <c r="N109" s="79" t="s">
        <v>2412</v>
      </c>
      <c r="O109" s="79" t="s">
        <v>2411</v>
      </c>
      <c r="P109" s="79" t="s">
        <v>2424</v>
      </c>
      <c r="Q109" s="79" t="s">
        <v>2409</v>
      </c>
      <c r="R109" s="79" t="s">
        <v>2530</v>
      </c>
      <c r="S109" s="79" t="s">
        <v>2406</v>
      </c>
      <c r="T109" s="79" t="s">
        <v>2416</v>
      </c>
      <c r="U109" s="79" t="s">
        <v>2406</v>
      </c>
      <c r="V109" s="58" t="s">
        <v>3740</v>
      </c>
    </row>
    <row r="110" spans="1:22" ht="77.400000000000006" customHeight="1">
      <c r="A110" s="59"/>
      <c r="B110" s="136" t="s">
        <v>3536</v>
      </c>
      <c r="C110" s="144" t="s">
        <v>2498</v>
      </c>
      <c r="D110" s="142" t="s">
        <v>2903</v>
      </c>
      <c r="E110" s="79" t="s">
        <v>2415</v>
      </c>
      <c r="F110" s="79" t="s">
        <v>2015</v>
      </c>
      <c r="G110" s="79" t="s">
        <v>3651</v>
      </c>
      <c r="H110" s="79" t="s">
        <v>2414</v>
      </c>
      <c r="I110" s="79"/>
      <c r="J110" s="79" t="s">
        <v>2418</v>
      </c>
      <c r="K110" s="79"/>
      <c r="L110" s="79"/>
      <c r="M110" s="79" t="s">
        <v>2423</v>
      </c>
      <c r="N110" s="79" t="s">
        <v>2422</v>
      </c>
      <c r="O110" s="79" t="s">
        <v>2562</v>
      </c>
      <c r="P110" s="79" t="s">
        <v>2427</v>
      </c>
      <c r="Q110" s="79" t="s">
        <v>2437</v>
      </c>
      <c r="R110" s="79" t="s">
        <v>2418</v>
      </c>
      <c r="S110" s="79" t="s">
        <v>2417</v>
      </c>
      <c r="T110" s="79" t="s">
        <v>2416</v>
      </c>
      <c r="U110" s="79" t="s">
        <v>2406</v>
      </c>
      <c r="V110" s="58" t="s">
        <v>3741</v>
      </c>
    </row>
    <row r="111" spans="1:22" ht="77.400000000000006" customHeight="1">
      <c r="A111" s="59"/>
      <c r="B111" s="136" t="s">
        <v>3537</v>
      </c>
      <c r="C111" s="144" t="s">
        <v>2498</v>
      </c>
      <c r="D111" s="142" t="s">
        <v>2903</v>
      </c>
      <c r="E111" s="79" t="s">
        <v>2415</v>
      </c>
      <c r="F111" s="79" t="s">
        <v>2015</v>
      </c>
      <c r="G111" s="79" t="s">
        <v>3652</v>
      </c>
      <c r="H111" s="79" t="s">
        <v>2414</v>
      </c>
      <c r="I111" s="79"/>
      <c r="J111" s="79" t="s">
        <v>2418</v>
      </c>
      <c r="K111" s="79"/>
      <c r="L111" s="79"/>
      <c r="M111" s="79" t="s">
        <v>2423</v>
      </c>
      <c r="N111" s="79" t="s">
        <v>2422</v>
      </c>
      <c r="O111" s="79" t="s">
        <v>2438</v>
      </c>
      <c r="P111" s="79" t="s">
        <v>2427</v>
      </c>
      <c r="Q111" s="79" t="s">
        <v>2437</v>
      </c>
      <c r="R111" s="79" t="s">
        <v>2418</v>
      </c>
      <c r="S111" s="79" t="s">
        <v>2417</v>
      </c>
      <c r="T111" s="79" t="s">
        <v>2416</v>
      </c>
      <c r="U111" s="79" t="s">
        <v>2406</v>
      </c>
      <c r="V111" s="58" t="s">
        <v>3742</v>
      </c>
    </row>
    <row r="112" spans="1:22" ht="77.400000000000006" customHeight="1">
      <c r="A112" s="59"/>
      <c r="B112" s="134" t="s">
        <v>3538</v>
      </c>
      <c r="C112" s="144" t="s">
        <v>2498</v>
      </c>
      <c r="D112" s="142" t="s">
        <v>2903</v>
      </c>
      <c r="E112" s="79" t="s">
        <v>2415</v>
      </c>
      <c r="F112" s="79" t="s">
        <v>2015</v>
      </c>
      <c r="G112" s="79" t="s">
        <v>2439</v>
      </c>
      <c r="H112" s="79" t="s">
        <v>2414</v>
      </c>
      <c r="I112" s="79"/>
      <c r="J112" s="79" t="s">
        <v>2418</v>
      </c>
      <c r="K112" s="79"/>
      <c r="L112" s="79"/>
      <c r="M112" s="79" t="s">
        <v>2423</v>
      </c>
      <c r="N112" s="79" t="s">
        <v>2422</v>
      </c>
      <c r="O112" s="79" t="s">
        <v>2602</v>
      </c>
      <c r="P112" s="79" t="s">
        <v>2427</v>
      </c>
      <c r="Q112" s="79" t="s">
        <v>2529</v>
      </c>
      <c r="R112" s="79" t="s">
        <v>2408</v>
      </c>
      <c r="S112" s="79" t="s">
        <v>2417</v>
      </c>
      <c r="T112" s="79" t="s">
        <v>2416</v>
      </c>
      <c r="U112" s="79" t="s">
        <v>2406</v>
      </c>
      <c r="V112" s="58" t="s">
        <v>3743</v>
      </c>
    </row>
    <row r="113" spans="1:22" ht="77.400000000000006" customHeight="1">
      <c r="A113" s="59"/>
      <c r="B113" s="134" t="s">
        <v>3539</v>
      </c>
      <c r="C113" s="144" t="s">
        <v>2498</v>
      </c>
      <c r="D113" s="142" t="s">
        <v>2903</v>
      </c>
      <c r="E113" s="79" t="s">
        <v>2415</v>
      </c>
      <c r="F113" s="79" t="s">
        <v>2015</v>
      </c>
      <c r="G113" s="79" t="s">
        <v>2603</v>
      </c>
      <c r="H113" s="79" t="s">
        <v>2414</v>
      </c>
      <c r="I113" s="79"/>
      <c r="J113" s="79" t="s">
        <v>2418</v>
      </c>
      <c r="K113" s="79"/>
      <c r="L113" s="79"/>
      <c r="M113" s="79" t="s">
        <v>2423</v>
      </c>
      <c r="N113" s="79" t="s">
        <v>2422</v>
      </c>
      <c r="O113" s="79" t="s">
        <v>2548</v>
      </c>
      <c r="P113" s="79" t="s">
        <v>2420</v>
      </c>
      <c r="Q113" s="79" t="s">
        <v>2604</v>
      </c>
      <c r="R113" s="79" t="s">
        <v>2605</v>
      </c>
      <c r="S113" s="79" t="s">
        <v>2417</v>
      </c>
      <c r="T113" s="79" t="s">
        <v>2416</v>
      </c>
      <c r="U113" s="79" t="s">
        <v>2406</v>
      </c>
      <c r="V113" s="58" t="s">
        <v>2297</v>
      </c>
    </row>
    <row r="114" spans="1:22" ht="77.400000000000006" customHeight="1">
      <c r="A114" s="59"/>
      <c r="B114" s="136" t="s">
        <v>3540</v>
      </c>
      <c r="C114" s="144" t="s">
        <v>2498</v>
      </c>
      <c r="D114" s="142" t="s">
        <v>2903</v>
      </c>
      <c r="E114" s="79" t="s">
        <v>2415</v>
      </c>
      <c r="F114" s="79" t="s">
        <v>2015</v>
      </c>
      <c r="G114" s="79" t="s">
        <v>2439</v>
      </c>
      <c r="H114" s="79" t="s">
        <v>2414</v>
      </c>
      <c r="I114" s="79"/>
      <c r="J114" s="79" t="s">
        <v>2418</v>
      </c>
      <c r="K114" s="79"/>
      <c r="L114" s="79"/>
      <c r="M114" s="79" t="s">
        <v>2423</v>
      </c>
      <c r="N114" s="79" t="s">
        <v>2422</v>
      </c>
      <c r="O114" s="79" t="s">
        <v>2548</v>
      </c>
      <c r="P114" s="79" t="s">
        <v>2420</v>
      </c>
      <c r="Q114" s="79" t="s">
        <v>2529</v>
      </c>
      <c r="R114" s="79" t="s">
        <v>2408</v>
      </c>
      <c r="S114" s="79" t="s">
        <v>2417</v>
      </c>
      <c r="T114" s="79" t="s">
        <v>2416</v>
      </c>
      <c r="U114" s="79" t="s">
        <v>2406</v>
      </c>
      <c r="V114" s="58" t="s">
        <v>3744</v>
      </c>
    </row>
    <row r="115" spans="1:22" ht="77.400000000000006" customHeight="1">
      <c r="A115" s="59"/>
      <c r="B115" s="134" t="s">
        <v>2720</v>
      </c>
      <c r="C115" s="144" t="s">
        <v>2498</v>
      </c>
      <c r="D115" s="142" t="s">
        <v>2903</v>
      </c>
      <c r="E115" s="79" t="s">
        <v>2415</v>
      </c>
      <c r="F115" s="79" t="s">
        <v>2015</v>
      </c>
      <c r="G115" s="79" t="s">
        <v>2408</v>
      </c>
      <c r="H115" s="79" t="s">
        <v>2406</v>
      </c>
      <c r="I115" s="79"/>
      <c r="J115" s="79" t="s">
        <v>2418</v>
      </c>
      <c r="K115" s="79"/>
      <c r="L115" s="79"/>
      <c r="M115" s="79" t="s">
        <v>2719</v>
      </c>
      <c r="N115" s="79" t="s">
        <v>2412</v>
      </c>
      <c r="O115" s="79" t="s">
        <v>2411</v>
      </c>
      <c r="P115" s="79" t="s">
        <v>2458</v>
      </c>
      <c r="Q115" s="79" t="s">
        <v>2529</v>
      </c>
      <c r="R115" s="79" t="s">
        <v>2418</v>
      </c>
      <c r="S115" s="79" t="s">
        <v>2417</v>
      </c>
      <c r="T115" s="79" t="s">
        <v>2416</v>
      </c>
      <c r="U115" s="79" t="s">
        <v>2406</v>
      </c>
      <c r="V115" s="58" t="s">
        <v>3745</v>
      </c>
    </row>
    <row r="116" spans="1:22" ht="77.400000000000006" customHeight="1">
      <c r="A116" s="59"/>
      <c r="B116" s="134" t="s">
        <v>2655</v>
      </c>
      <c r="C116" s="144" t="s">
        <v>2498</v>
      </c>
      <c r="D116" s="142" t="s">
        <v>2903</v>
      </c>
      <c r="E116" s="79" t="s">
        <v>2415</v>
      </c>
      <c r="F116" s="79" t="s">
        <v>2015</v>
      </c>
      <c r="G116" s="79" t="s">
        <v>2408</v>
      </c>
      <c r="H116" s="79" t="s">
        <v>2406</v>
      </c>
      <c r="I116" s="79"/>
      <c r="J116" s="79" t="s">
        <v>2406</v>
      </c>
      <c r="K116" s="79"/>
      <c r="L116" s="79"/>
      <c r="M116" s="79" t="s">
        <v>2719</v>
      </c>
      <c r="N116" s="79" t="s">
        <v>2412</v>
      </c>
      <c r="O116" s="79" t="s">
        <v>2411</v>
      </c>
      <c r="P116" s="79" t="s">
        <v>2458</v>
      </c>
      <c r="Q116" s="79" t="s">
        <v>2529</v>
      </c>
      <c r="R116" s="79" t="s">
        <v>2418</v>
      </c>
      <c r="S116" s="79" t="s">
        <v>2406</v>
      </c>
      <c r="T116" s="79" t="s">
        <v>2416</v>
      </c>
      <c r="U116" s="79" t="s">
        <v>2406</v>
      </c>
      <c r="V116" s="58" t="s">
        <v>3746</v>
      </c>
    </row>
    <row r="117" spans="1:22" ht="77.400000000000006" customHeight="1">
      <c r="A117" s="59"/>
      <c r="B117" s="136" t="s">
        <v>2653</v>
      </c>
      <c r="C117" s="144" t="s">
        <v>2498</v>
      </c>
      <c r="D117" s="142" t="s">
        <v>2903</v>
      </c>
      <c r="E117" s="79" t="s">
        <v>2415</v>
      </c>
      <c r="F117" s="79" t="s">
        <v>2015</v>
      </c>
      <c r="G117" s="79" t="s">
        <v>2408</v>
      </c>
      <c r="H117" s="79" t="s">
        <v>2406</v>
      </c>
      <c r="I117" s="79"/>
      <c r="J117" s="79" t="s">
        <v>2406</v>
      </c>
      <c r="K117" s="79"/>
      <c r="L117" s="79"/>
      <c r="M117" s="79" t="s">
        <v>2719</v>
      </c>
      <c r="N117" s="79" t="s">
        <v>2412</v>
      </c>
      <c r="O117" s="79" t="s">
        <v>2411</v>
      </c>
      <c r="P117" s="79" t="s">
        <v>2458</v>
      </c>
      <c r="Q117" s="79" t="s">
        <v>2529</v>
      </c>
      <c r="R117" s="79" t="s">
        <v>2418</v>
      </c>
      <c r="S117" s="79" t="s">
        <v>2406</v>
      </c>
      <c r="T117" s="79" t="s">
        <v>2416</v>
      </c>
      <c r="U117" s="79" t="s">
        <v>2406</v>
      </c>
      <c r="V117" s="58" t="s">
        <v>3747</v>
      </c>
    </row>
    <row r="118" spans="1:22" ht="77.400000000000006" customHeight="1">
      <c r="A118" s="59"/>
      <c r="B118" s="136" t="s">
        <v>2722</v>
      </c>
      <c r="C118" s="144" t="s">
        <v>2498</v>
      </c>
      <c r="D118" s="142" t="s">
        <v>2903</v>
      </c>
      <c r="E118" s="79" t="s">
        <v>2415</v>
      </c>
      <c r="F118" s="79" t="s">
        <v>2015</v>
      </c>
      <c r="G118" s="79"/>
      <c r="H118" s="79" t="s">
        <v>2414</v>
      </c>
      <c r="I118" s="79"/>
      <c r="J118" s="79" t="s">
        <v>2406</v>
      </c>
      <c r="K118" s="79"/>
      <c r="L118" s="79"/>
      <c r="M118" s="79" t="s">
        <v>2719</v>
      </c>
      <c r="N118" s="79" t="s">
        <v>2412</v>
      </c>
      <c r="O118" s="79" t="s">
        <v>2411</v>
      </c>
      <c r="P118" s="79" t="s">
        <v>2458</v>
      </c>
      <c r="Q118" s="79" t="s">
        <v>2529</v>
      </c>
      <c r="R118" s="79" t="s">
        <v>2408</v>
      </c>
      <c r="S118" s="79" t="s">
        <v>2417</v>
      </c>
      <c r="T118" s="79" t="s">
        <v>2416</v>
      </c>
      <c r="U118" s="79" t="s">
        <v>2406</v>
      </c>
      <c r="V118" s="58" t="s">
        <v>3748</v>
      </c>
    </row>
    <row r="119" spans="1:22" ht="77.400000000000006" customHeight="1">
      <c r="A119" s="59"/>
      <c r="B119" s="134" t="s">
        <v>2269</v>
      </c>
      <c r="C119" s="144" t="s">
        <v>2498</v>
      </c>
      <c r="D119" s="142" t="s">
        <v>2903</v>
      </c>
      <c r="E119" s="79" t="s">
        <v>2415</v>
      </c>
      <c r="F119" s="79" t="s">
        <v>2015</v>
      </c>
      <c r="G119" s="79"/>
      <c r="H119" s="79" t="s">
        <v>2414</v>
      </c>
      <c r="I119" s="79"/>
      <c r="J119" s="79" t="s">
        <v>2418</v>
      </c>
      <c r="K119" s="79"/>
      <c r="L119" s="79"/>
      <c r="M119" s="79" t="s">
        <v>2719</v>
      </c>
      <c r="N119" s="79" t="s">
        <v>2412</v>
      </c>
      <c r="O119" s="79" t="s">
        <v>3672</v>
      </c>
      <c r="P119" s="79" t="s">
        <v>2458</v>
      </c>
      <c r="Q119" s="79" t="s">
        <v>2529</v>
      </c>
      <c r="R119" s="79" t="s">
        <v>2418</v>
      </c>
      <c r="S119" s="79" t="s">
        <v>2417</v>
      </c>
      <c r="T119" s="79" t="s">
        <v>2416</v>
      </c>
      <c r="U119" s="79" t="s">
        <v>2406</v>
      </c>
      <c r="V119" s="58" t="s">
        <v>3749</v>
      </c>
    </row>
    <row r="120" spans="1:22" ht="77.400000000000006" customHeight="1">
      <c r="A120" s="59"/>
      <c r="B120" s="134" t="s">
        <v>2270</v>
      </c>
      <c r="C120" s="144" t="s">
        <v>2498</v>
      </c>
      <c r="D120" s="142" t="s">
        <v>2903</v>
      </c>
      <c r="E120" s="79" t="s">
        <v>2415</v>
      </c>
      <c r="F120" s="79" t="s">
        <v>2015</v>
      </c>
      <c r="G120" s="79"/>
      <c r="H120" s="79" t="s">
        <v>2414</v>
      </c>
      <c r="I120" s="79"/>
      <c r="J120" s="79" t="s">
        <v>2418</v>
      </c>
      <c r="K120" s="79"/>
      <c r="L120" s="79"/>
      <c r="M120" s="79" t="s">
        <v>2719</v>
      </c>
      <c r="N120" s="79" t="s">
        <v>2412</v>
      </c>
      <c r="O120" s="79" t="s">
        <v>3672</v>
      </c>
      <c r="P120" s="79" t="s">
        <v>2458</v>
      </c>
      <c r="Q120" s="79" t="s">
        <v>2529</v>
      </c>
      <c r="R120" s="79" t="s">
        <v>2418</v>
      </c>
      <c r="S120" s="79" t="s">
        <v>2417</v>
      </c>
      <c r="T120" s="79" t="s">
        <v>2416</v>
      </c>
      <c r="U120" s="79" t="s">
        <v>2406</v>
      </c>
      <c r="V120" s="58" t="s">
        <v>3750</v>
      </c>
    </row>
    <row r="121" spans="1:22" ht="77.400000000000006" customHeight="1">
      <c r="A121" s="59"/>
      <c r="B121" s="134" t="s">
        <v>2721</v>
      </c>
      <c r="C121" s="144" t="s">
        <v>2498</v>
      </c>
      <c r="D121" s="142" t="s">
        <v>2903</v>
      </c>
      <c r="E121" s="79" t="s">
        <v>2415</v>
      </c>
      <c r="F121" s="79" t="s">
        <v>2015</v>
      </c>
      <c r="G121" s="79"/>
      <c r="H121" s="79" t="s">
        <v>2414</v>
      </c>
      <c r="I121" s="79"/>
      <c r="J121" s="79" t="s">
        <v>2418</v>
      </c>
      <c r="K121" s="79"/>
      <c r="L121" s="79"/>
      <c r="M121" s="79" t="s">
        <v>2719</v>
      </c>
      <c r="N121" s="79" t="s">
        <v>2412</v>
      </c>
      <c r="O121" s="79" t="s">
        <v>3672</v>
      </c>
      <c r="P121" s="79" t="s">
        <v>2458</v>
      </c>
      <c r="Q121" s="79" t="s">
        <v>2529</v>
      </c>
      <c r="R121" s="79" t="s">
        <v>2418</v>
      </c>
      <c r="S121" s="79" t="s">
        <v>2417</v>
      </c>
      <c r="T121" s="79" t="s">
        <v>2416</v>
      </c>
      <c r="U121" s="79" t="s">
        <v>2406</v>
      </c>
      <c r="V121" s="58" t="s">
        <v>3751</v>
      </c>
    </row>
    <row r="122" spans="1:22" ht="77.400000000000006" customHeight="1">
      <c r="A122" s="59"/>
      <c r="B122" s="134" t="s">
        <v>2654</v>
      </c>
      <c r="C122" s="144" t="s">
        <v>2498</v>
      </c>
      <c r="D122" s="142" t="s">
        <v>2903</v>
      </c>
      <c r="E122" s="79" t="s">
        <v>2415</v>
      </c>
      <c r="F122" s="79" t="s">
        <v>2015</v>
      </c>
      <c r="G122" s="79" t="s">
        <v>2408</v>
      </c>
      <c r="H122" s="79" t="s">
        <v>2406</v>
      </c>
      <c r="I122" s="79"/>
      <c r="J122" s="79" t="s">
        <v>2406</v>
      </c>
      <c r="K122" s="79"/>
      <c r="L122" s="79"/>
      <c r="M122" s="79" t="s">
        <v>2719</v>
      </c>
      <c r="N122" s="79" t="s">
        <v>2412</v>
      </c>
      <c r="O122" s="79" t="s">
        <v>3672</v>
      </c>
      <c r="P122" s="79" t="s">
        <v>2458</v>
      </c>
      <c r="Q122" s="79" t="s">
        <v>2529</v>
      </c>
      <c r="R122" s="79" t="s">
        <v>2408</v>
      </c>
      <c r="S122" s="79" t="s">
        <v>2406</v>
      </c>
      <c r="T122" s="79" t="s">
        <v>2416</v>
      </c>
      <c r="U122" s="79" t="s">
        <v>2406</v>
      </c>
      <c r="V122" s="58" t="s">
        <v>3752</v>
      </c>
    </row>
    <row r="123" spans="1:22" ht="77.400000000000006" customHeight="1">
      <c r="A123" s="59"/>
      <c r="B123" s="134" t="s">
        <v>2656</v>
      </c>
      <c r="C123" s="144" t="s">
        <v>2498</v>
      </c>
      <c r="D123" s="142" t="s">
        <v>2903</v>
      </c>
      <c r="E123" s="79" t="s">
        <v>2415</v>
      </c>
      <c r="F123" s="79" t="s">
        <v>2015</v>
      </c>
      <c r="G123" s="79" t="s">
        <v>2408</v>
      </c>
      <c r="H123" s="79" t="s">
        <v>2406</v>
      </c>
      <c r="I123" s="79"/>
      <c r="J123" s="79" t="s">
        <v>2406</v>
      </c>
      <c r="K123" s="79"/>
      <c r="L123" s="79"/>
      <c r="M123" s="79" t="s">
        <v>2719</v>
      </c>
      <c r="N123" s="79" t="s">
        <v>2412</v>
      </c>
      <c r="O123" s="79" t="s">
        <v>2559</v>
      </c>
      <c r="P123" s="79" t="s">
        <v>2458</v>
      </c>
      <c r="Q123" s="79" t="s">
        <v>2529</v>
      </c>
      <c r="R123" s="79" t="s">
        <v>2418</v>
      </c>
      <c r="S123" s="79" t="s">
        <v>2406</v>
      </c>
      <c r="T123" s="79" t="s">
        <v>2416</v>
      </c>
      <c r="U123" s="79" t="s">
        <v>2406</v>
      </c>
      <c r="V123" s="58" t="s">
        <v>3746</v>
      </c>
    </row>
    <row r="124" spans="1:22" ht="77.400000000000006" customHeight="1">
      <c r="A124" s="59"/>
      <c r="B124" s="134" t="s">
        <v>3541</v>
      </c>
      <c r="C124" s="144" t="s">
        <v>2498</v>
      </c>
      <c r="D124" s="142" t="s">
        <v>2903</v>
      </c>
      <c r="E124" s="79" t="s">
        <v>2415</v>
      </c>
      <c r="F124" s="79" t="s">
        <v>2015</v>
      </c>
      <c r="G124" s="79" t="s">
        <v>3653</v>
      </c>
      <c r="H124" s="79" t="s">
        <v>2414</v>
      </c>
      <c r="I124" s="79"/>
      <c r="J124" s="79" t="s">
        <v>2418</v>
      </c>
      <c r="K124" s="79"/>
      <c r="L124" s="79"/>
      <c r="M124" s="79" t="s">
        <v>2610</v>
      </c>
      <c r="N124" s="79" t="s">
        <v>2412</v>
      </c>
      <c r="O124" s="79" t="s">
        <v>2438</v>
      </c>
      <c r="P124" s="79" t="s">
        <v>2427</v>
      </c>
      <c r="Q124" s="79" t="s">
        <v>2431</v>
      </c>
      <c r="R124" s="79" t="s">
        <v>2418</v>
      </c>
      <c r="S124" s="79" t="s">
        <v>2417</v>
      </c>
      <c r="T124" s="79" t="s">
        <v>2416</v>
      </c>
      <c r="U124" s="79" t="s">
        <v>2406</v>
      </c>
      <c r="V124" s="58" t="s">
        <v>3753</v>
      </c>
    </row>
    <row r="125" spans="1:22" ht="77.400000000000006" customHeight="1">
      <c r="A125" s="59"/>
      <c r="B125" s="134" t="s">
        <v>2700</v>
      </c>
      <c r="C125" s="144" t="s">
        <v>2498</v>
      </c>
      <c r="D125" s="142" t="s">
        <v>2903</v>
      </c>
      <c r="E125" s="79" t="s">
        <v>2415</v>
      </c>
      <c r="F125" s="79" t="s">
        <v>2015</v>
      </c>
      <c r="G125" s="79" t="s">
        <v>3654</v>
      </c>
      <c r="H125" s="79" t="s">
        <v>2414</v>
      </c>
      <c r="I125" s="79"/>
      <c r="J125" s="79" t="s">
        <v>2418</v>
      </c>
      <c r="K125" s="79"/>
      <c r="L125" s="79"/>
      <c r="M125" s="79"/>
      <c r="N125" s="79" t="s">
        <v>2412</v>
      </c>
      <c r="O125" s="79" t="s">
        <v>2611</v>
      </c>
      <c r="P125" s="79" t="s">
        <v>2458</v>
      </c>
      <c r="Q125" s="79" t="s">
        <v>3673</v>
      </c>
      <c r="R125" s="79" t="s">
        <v>2573</v>
      </c>
      <c r="S125" s="79" t="s">
        <v>2406</v>
      </c>
      <c r="T125" s="79" t="s">
        <v>2416</v>
      </c>
      <c r="U125" s="79" t="s">
        <v>2406</v>
      </c>
      <c r="V125" s="58" t="s">
        <v>3754</v>
      </c>
    </row>
    <row r="126" spans="1:22" ht="77.400000000000006" customHeight="1">
      <c r="A126" s="59"/>
      <c r="B126" s="134" t="s">
        <v>2701</v>
      </c>
      <c r="C126" s="144" t="s">
        <v>2498</v>
      </c>
      <c r="D126" s="142" t="s">
        <v>2903</v>
      </c>
      <c r="E126" s="79" t="s">
        <v>2415</v>
      </c>
      <c r="F126" s="79" t="s">
        <v>2015</v>
      </c>
      <c r="G126" s="79" t="s">
        <v>3654</v>
      </c>
      <c r="H126" s="79" t="s">
        <v>2414</v>
      </c>
      <c r="I126" s="79"/>
      <c r="J126" s="79" t="s">
        <v>2418</v>
      </c>
      <c r="K126" s="79"/>
      <c r="L126" s="79"/>
      <c r="M126" s="79"/>
      <c r="N126" s="79" t="s">
        <v>2412</v>
      </c>
      <c r="O126" s="79" t="s">
        <v>2611</v>
      </c>
      <c r="P126" s="79" t="s">
        <v>2410</v>
      </c>
      <c r="Q126" s="79" t="s">
        <v>3673</v>
      </c>
      <c r="R126" s="79" t="s">
        <v>2573</v>
      </c>
      <c r="S126" s="79" t="s">
        <v>2406</v>
      </c>
      <c r="T126" s="79" t="s">
        <v>2416</v>
      </c>
      <c r="U126" s="79" t="s">
        <v>2406</v>
      </c>
      <c r="V126" s="58" t="s">
        <v>3755</v>
      </c>
    </row>
    <row r="127" spans="1:22" ht="77.400000000000006" customHeight="1">
      <c r="A127" s="59" t="s">
        <v>3455</v>
      </c>
      <c r="B127" s="134" t="s">
        <v>3542</v>
      </c>
      <c r="C127" s="144" t="s">
        <v>2498</v>
      </c>
      <c r="D127" s="142" t="s">
        <v>2903</v>
      </c>
      <c r="E127" s="79" t="s">
        <v>2415</v>
      </c>
      <c r="F127" s="79" t="s">
        <v>2613</v>
      </c>
      <c r="G127" s="79" t="s">
        <v>3655</v>
      </c>
      <c r="H127" s="79" t="s">
        <v>2414</v>
      </c>
      <c r="I127" s="79"/>
      <c r="J127" s="79" t="s">
        <v>2418</v>
      </c>
      <c r="K127" s="79"/>
      <c r="L127" s="79"/>
      <c r="M127" s="79" t="s">
        <v>2425</v>
      </c>
      <c r="N127" s="79" t="s">
        <v>2412</v>
      </c>
      <c r="O127" s="79" t="s">
        <v>3674</v>
      </c>
      <c r="P127" s="79" t="s">
        <v>2410</v>
      </c>
      <c r="Q127" s="79">
        <v>0</v>
      </c>
      <c r="R127" s="79" t="s">
        <v>2418</v>
      </c>
      <c r="S127" s="79" t="s">
        <v>2417</v>
      </c>
      <c r="T127" s="79" t="s">
        <v>2408</v>
      </c>
      <c r="U127" s="79" t="s">
        <v>2406</v>
      </c>
      <c r="V127" s="58" t="s">
        <v>3756</v>
      </c>
    </row>
    <row r="128" spans="1:22" ht="77.400000000000006" customHeight="1">
      <c r="A128" s="59"/>
      <c r="B128" s="134" t="s">
        <v>3543</v>
      </c>
      <c r="C128" s="144" t="s">
        <v>2498</v>
      </c>
      <c r="D128" s="142" t="s">
        <v>2903</v>
      </c>
      <c r="E128" s="79" t="s">
        <v>2415</v>
      </c>
      <c r="F128" s="79" t="s">
        <v>2613</v>
      </c>
      <c r="G128" s="79" t="s">
        <v>3656</v>
      </c>
      <c r="H128" s="79" t="s">
        <v>2414</v>
      </c>
      <c r="I128" s="79"/>
      <c r="J128" s="79" t="s">
        <v>2418</v>
      </c>
      <c r="K128" s="79"/>
      <c r="L128" s="79"/>
      <c r="M128" s="79" t="s">
        <v>2425</v>
      </c>
      <c r="N128" s="79" t="s">
        <v>2422</v>
      </c>
      <c r="O128" s="79" t="s">
        <v>2559</v>
      </c>
      <c r="P128" s="79" t="s">
        <v>2410</v>
      </c>
      <c r="Q128" s="79" t="s">
        <v>2409</v>
      </c>
      <c r="R128" s="79" t="s">
        <v>2418</v>
      </c>
      <c r="S128" s="79" t="s">
        <v>2417</v>
      </c>
      <c r="T128" s="79" t="s">
        <v>2416</v>
      </c>
      <c r="U128" s="79" t="s">
        <v>2406</v>
      </c>
      <c r="V128" s="58" t="s">
        <v>3757</v>
      </c>
    </row>
    <row r="129" spans="1:22" ht="77.400000000000006" customHeight="1">
      <c r="A129" s="59"/>
      <c r="B129" s="134" t="s">
        <v>3544</v>
      </c>
      <c r="C129" s="144" t="s">
        <v>2498</v>
      </c>
      <c r="D129" s="142" t="s">
        <v>2903</v>
      </c>
      <c r="E129" s="79" t="s">
        <v>2415</v>
      </c>
      <c r="F129" s="79" t="s">
        <v>2613</v>
      </c>
      <c r="G129" s="79" t="s">
        <v>2579</v>
      </c>
      <c r="H129" s="79" t="s">
        <v>2414</v>
      </c>
      <c r="I129" s="79"/>
      <c r="J129" s="79" t="s">
        <v>2418</v>
      </c>
      <c r="K129" s="79"/>
      <c r="L129" s="79"/>
      <c r="M129" s="79" t="s">
        <v>2580</v>
      </c>
      <c r="N129" s="79" t="s">
        <v>2412</v>
      </c>
      <c r="O129" s="79" t="s">
        <v>2617</v>
      </c>
      <c r="P129" s="79" t="s">
        <v>2410</v>
      </c>
      <c r="Q129" s="79" t="s">
        <v>2529</v>
      </c>
      <c r="R129" s="79" t="s">
        <v>2418</v>
      </c>
      <c r="S129" s="79" t="s">
        <v>2417</v>
      </c>
      <c r="T129" s="79" t="s">
        <v>2408</v>
      </c>
      <c r="U129" s="79" t="s">
        <v>2406</v>
      </c>
      <c r="V129" s="58" t="s">
        <v>2286</v>
      </c>
    </row>
    <row r="130" spans="1:22" ht="77.400000000000006" customHeight="1">
      <c r="A130" s="59"/>
      <c r="B130" s="134" t="s">
        <v>3545</v>
      </c>
      <c r="C130" s="144" t="s">
        <v>2498</v>
      </c>
      <c r="D130" s="142" t="s">
        <v>2903</v>
      </c>
      <c r="E130" s="79" t="s">
        <v>2415</v>
      </c>
      <c r="F130" s="79" t="s">
        <v>2613</v>
      </c>
      <c r="G130" s="79" t="s">
        <v>3657</v>
      </c>
      <c r="H130" s="79" t="s">
        <v>2414</v>
      </c>
      <c r="I130" s="79"/>
      <c r="J130" s="79" t="s">
        <v>2418</v>
      </c>
      <c r="K130" s="79"/>
      <c r="L130" s="79"/>
      <c r="M130" s="79" t="s">
        <v>2580</v>
      </c>
      <c r="N130" s="79" t="s">
        <v>2412</v>
      </c>
      <c r="O130" s="79" t="s">
        <v>2617</v>
      </c>
      <c r="P130" s="79" t="s">
        <v>2410</v>
      </c>
      <c r="Q130" s="79" t="s">
        <v>2529</v>
      </c>
      <c r="R130" s="79" t="s">
        <v>2418</v>
      </c>
      <c r="S130" s="79" t="s">
        <v>2417</v>
      </c>
      <c r="T130" s="79" t="s">
        <v>2408</v>
      </c>
      <c r="U130" s="79" t="s">
        <v>2406</v>
      </c>
      <c r="V130" s="58" t="s">
        <v>3758</v>
      </c>
    </row>
    <row r="131" spans="1:22" ht="77.400000000000006" customHeight="1">
      <c r="A131" s="59"/>
      <c r="B131" s="134" t="s">
        <v>2287</v>
      </c>
      <c r="C131" s="144" t="s">
        <v>2498</v>
      </c>
      <c r="D131" s="142" t="s">
        <v>2903</v>
      </c>
      <c r="E131" s="79" t="s">
        <v>2415</v>
      </c>
      <c r="F131" s="79" t="s">
        <v>2613</v>
      </c>
      <c r="G131" s="79" t="s">
        <v>2618</v>
      </c>
      <c r="H131" s="79" t="s">
        <v>2414</v>
      </c>
      <c r="I131" s="79"/>
      <c r="J131" s="79" t="s">
        <v>2418</v>
      </c>
      <c r="K131" s="79"/>
      <c r="L131" s="79"/>
      <c r="M131" s="79" t="s">
        <v>2580</v>
      </c>
      <c r="N131" s="79" t="s">
        <v>2412</v>
      </c>
      <c r="O131" s="79" t="s">
        <v>2619</v>
      </c>
      <c r="P131" s="79" t="s">
        <v>2410</v>
      </c>
      <c r="Q131" s="79" t="s">
        <v>2529</v>
      </c>
      <c r="R131" s="79" t="s">
        <v>2418</v>
      </c>
      <c r="S131" s="79" t="s">
        <v>2417</v>
      </c>
      <c r="T131" s="79" t="s">
        <v>2408</v>
      </c>
      <c r="U131" s="79" t="s">
        <v>2406</v>
      </c>
      <c r="V131" s="58" t="s">
        <v>2285</v>
      </c>
    </row>
    <row r="132" spans="1:22" ht="77.400000000000006" customHeight="1">
      <c r="A132" s="59"/>
      <c r="B132" s="134" t="s">
        <v>3546</v>
      </c>
      <c r="C132" s="144" t="s">
        <v>2498</v>
      </c>
      <c r="D132" s="142" t="s">
        <v>2903</v>
      </c>
      <c r="E132" s="79" t="s">
        <v>2415</v>
      </c>
      <c r="F132" s="79" t="s">
        <v>2613</v>
      </c>
      <c r="G132" s="79" t="s">
        <v>3657</v>
      </c>
      <c r="H132" s="79" t="s">
        <v>2414</v>
      </c>
      <c r="I132" s="79"/>
      <c r="J132" s="79" t="s">
        <v>2418</v>
      </c>
      <c r="K132" s="79"/>
      <c r="L132" s="79"/>
      <c r="M132" s="79" t="s">
        <v>2580</v>
      </c>
      <c r="N132" s="79" t="s">
        <v>2412</v>
      </c>
      <c r="O132" s="79" t="s">
        <v>2619</v>
      </c>
      <c r="P132" s="79" t="s">
        <v>2410</v>
      </c>
      <c r="Q132" s="79" t="s">
        <v>2529</v>
      </c>
      <c r="R132" s="79" t="s">
        <v>2418</v>
      </c>
      <c r="S132" s="79" t="s">
        <v>2417</v>
      </c>
      <c r="T132" s="79" t="s">
        <v>2408</v>
      </c>
      <c r="U132" s="79" t="s">
        <v>2406</v>
      </c>
      <c r="V132" s="58" t="s">
        <v>3759</v>
      </c>
    </row>
    <row r="133" spans="1:22" ht="77.400000000000006" customHeight="1">
      <c r="A133" s="59"/>
      <c r="B133" s="134" t="s">
        <v>3547</v>
      </c>
      <c r="C133" s="144" t="s">
        <v>2498</v>
      </c>
      <c r="D133" s="142" t="s">
        <v>2903</v>
      </c>
      <c r="E133" s="79" t="s">
        <v>2415</v>
      </c>
      <c r="F133" s="79" t="s">
        <v>2613</v>
      </c>
      <c r="G133" s="79" t="s">
        <v>3655</v>
      </c>
      <c r="H133" s="79" t="s">
        <v>2414</v>
      </c>
      <c r="I133" s="79"/>
      <c r="J133" s="79" t="s">
        <v>2418</v>
      </c>
      <c r="K133" s="79"/>
      <c r="L133" s="79"/>
      <c r="M133" s="79" t="s">
        <v>2580</v>
      </c>
      <c r="N133" s="79" t="s">
        <v>2412</v>
      </c>
      <c r="O133" s="79" t="s">
        <v>3674</v>
      </c>
      <c r="P133" s="79" t="s">
        <v>2410</v>
      </c>
      <c r="Q133" s="79" t="s">
        <v>2437</v>
      </c>
      <c r="R133" s="79" t="s">
        <v>2573</v>
      </c>
      <c r="S133" s="79" t="s">
        <v>2417</v>
      </c>
      <c r="T133" s="79" t="s">
        <v>2416</v>
      </c>
      <c r="U133" s="79" t="s">
        <v>2406</v>
      </c>
      <c r="V133" s="58" t="s">
        <v>3760</v>
      </c>
    </row>
    <row r="134" spans="1:22" ht="77.400000000000006" customHeight="1">
      <c r="A134" s="59"/>
      <c r="B134" s="134" t="s">
        <v>2288</v>
      </c>
      <c r="C134" s="144" t="s">
        <v>2498</v>
      </c>
      <c r="D134" s="142" t="s">
        <v>2903</v>
      </c>
      <c r="E134" s="79" t="s">
        <v>2415</v>
      </c>
      <c r="F134" s="79" t="s">
        <v>2613</v>
      </c>
      <c r="G134" s="79" t="s">
        <v>2579</v>
      </c>
      <c r="H134" s="79" t="s">
        <v>2414</v>
      </c>
      <c r="I134" s="79"/>
      <c r="J134" s="79" t="s">
        <v>2418</v>
      </c>
      <c r="K134" s="79"/>
      <c r="L134" s="79"/>
      <c r="M134" s="79" t="s">
        <v>2580</v>
      </c>
      <c r="N134" s="79" t="s">
        <v>2412</v>
      </c>
      <c r="O134" s="79" t="s">
        <v>2620</v>
      </c>
      <c r="P134" s="79" t="s">
        <v>2410</v>
      </c>
      <c r="Q134" s="79" t="s">
        <v>2529</v>
      </c>
      <c r="R134" s="79" t="s">
        <v>2418</v>
      </c>
      <c r="S134" s="79" t="s">
        <v>2417</v>
      </c>
      <c r="T134" s="79" t="s">
        <v>2408</v>
      </c>
      <c r="U134" s="79" t="s">
        <v>2406</v>
      </c>
      <c r="V134" s="58" t="s">
        <v>3761</v>
      </c>
    </row>
    <row r="135" spans="1:22" ht="77.400000000000006" customHeight="1">
      <c r="A135" s="59" t="s">
        <v>3455</v>
      </c>
      <c r="B135" s="134" t="s">
        <v>3548</v>
      </c>
      <c r="C135" s="144" t="s">
        <v>2498</v>
      </c>
      <c r="D135" s="142" t="s">
        <v>2903</v>
      </c>
      <c r="E135" s="79" t="s">
        <v>2415</v>
      </c>
      <c r="F135" s="79" t="s">
        <v>2613</v>
      </c>
      <c r="G135" s="79" t="s">
        <v>3657</v>
      </c>
      <c r="H135" s="79" t="s">
        <v>2414</v>
      </c>
      <c r="I135" s="79"/>
      <c r="J135" s="79" t="s">
        <v>2418</v>
      </c>
      <c r="K135" s="79"/>
      <c r="L135" s="79"/>
      <c r="M135" s="79" t="s">
        <v>2580</v>
      </c>
      <c r="N135" s="79" t="s">
        <v>2412</v>
      </c>
      <c r="O135" s="79" t="s">
        <v>2621</v>
      </c>
      <c r="P135" s="79" t="s">
        <v>2410</v>
      </c>
      <c r="Q135" s="79" t="s">
        <v>2380</v>
      </c>
      <c r="R135" s="79" t="s">
        <v>2418</v>
      </c>
      <c r="S135" s="79" t="s">
        <v>2417</v>
      </c>
      <c r="T135" s="79" t="s">
        <v>2416</v>
      </c>
      <c r="U135" s="79" t="s">
        <v>2406</v>
      </c>
      <c r="V135" s="58" t="s">
        <v>3762</v>
      </c>
    </row>
    <row r="136" spans="1:22" ht="77.400000000000006" customHeight="1">
      <c r="A136" s="59"/>
      <c r="B136" s="134" t="s">
        <v>2289</v>
      </c>
      <c r="C136" s="144" t="s">
        <v>2498</v>
      </c>
      <c r="D136" s="142" t="s">
        <v>2903</v>
      </c>
      <c r="E136" s="79" t="s">
        <v>2415</v>
      </c>
      <c r="F136" s="79" t="s">
        <v>2613</v>
      </c>
      <c r="G136" s="79" t="s">
        <v>2579</v>
      </c>
      <c r="H136" s="79" t="s">
        <v>2414</v>
      </c>
      <c r="I136" s="79"/>
      <c r="J136" s="79" t="s">
        <v>2418</v>
      </c>
      <c r="K136" s="79"/>
      <c r="L136" s="79"/>
      <c r="M136" s="79" t="s">
        <v>2580</v>
      </c>
      <c r="N136" s="79" t="s">
        <v>2412</v>
      </c>
      <c r="O136" s="79" t="s">
        <v>2621</v>
      </c>
      <c r="P136" s="79" t="s">
        <v>2410</v>
      </c>
      <c r="Q136" s="79" t="s">
        <v>2529</v>
      </c>
      <c r="R136" s="79" t="s">
        <v>2418</v>
      </c>
      <c r="S136" s="79" t="s">
        <v>2417</v>
      </c>
      <c r="T136" s="79" t="s">
        <v>2408</v>
      </c>
      <c r="U136" s="79" t="s">
        <v>2406</v>
      </c>
      <c r="V136" s="58" t="s">
        <v>2290</v>
      </c>
    </row>
    <row r="137" spans="1:22" ht="77.400000000000006" customHeight="1">
      <c r="A137" s="59"/>
      <c r="B137" s="134" t="s">
        <v>2284</v>
      </c>
      <c r="C137" s="144" t="s">
        <v>2498</v>
      </c>
      <c r="D137" s="142" t="s">
        <v>2903</v>
      </c>
      <c r="E137" s="79" t="s">
        <v>2415</v>
      </c>
      <c r="F137" s="79" t="s">
        <v>2613</v>
      </c>
      <c r="G137" s="79" t="s">
        <v>2579</v>
      </c>
      <c r="H137" s="79" t="s">
        <v>2414</v>
      </c>
      <c r="I137" s="79"/>
      <c r="J137" s="79" t="s">
        <v>2418</v>
      </c>
      <c r="K137" s="79"/>
      <c r="L137" s="79"/>
      <c r="M137" s="79" t="s">
        <v>2580</v>
      </c>
      <c r="N137" s="79" t="s">
        <v>2412</v>
      </c>
      <c r="O137" s="79" t="s">
        <v>2585</v>
      </c>
      <c r="P137" s="79" t="s">
        <v>2410</v>
      </c>
      <c r="Q137" s="79" t="s">
        <v>2529</v>
      </c>
      <c r="R137" s="79" t="s">
        <v>2418</v>
      </c>
      <c r="S137" s="79" t="s">
        <v>2417</v>
      </c>
      <c r="T137" s="79" t="s">
        <v>2408</v>
      </c>
      <c r="U137" s="79" t="s">
        <v>2406</v>
      </c>
      <c r="V137" s="58" t="s">
        <v>2285</v>
      </c>
    </row>
    <row r="138" spans="1:22" ht="77.400000000000006" customHeight="1">
      <c r="A138" s="59"/>
      <c r="B138" s="134" t="s">
        <v>3549</v>
      </c>
      <c r="C138" s="144" t="s">
        <v>2498</v>
      </c>
      <c r="D138" s="142" t="s">
        <v>2903</v>
      </c>
      <c r="E138" s="79" t="s">
        <v>2415</v>
      </c>
      <c r="F138" s="79" t="s">
        <v>2613</v>
      </c>
      <c r="G138" s="79" t="s">
        <v>3657</v>
      </c>
      <c r="H138" s="79" t="s">
        <v>2414</v>
      </c>
      <c r="I138" s="79"/>
      <c r="J138" s="79" t="s">
        <v>2418</v>
      </c>
      <c r="K138" s="79"/>
      <c r="L138" s="79"/>
      <c r="M138" s="79" t="s">
        <v>2580</v>
      </c>
      <c r="N138" s="79" t="s">
        <v>2412</v>
      </c>
      <c r="O138" s="79" t="s">
        <v>2585</v>
      </c>
      <c r="P138" s="79" t="s">
        <v>2410</v>
      </c>
      <c r="Q138" s="79" t="s">
        <v>2529</v>
      </c>
      <c r="R138" s="79" t="s">
        <v>2418</v>
      </c>
      <c r="S138" s="79" t="s">
        <v>2417</v>
      </c>
      <c r="T138" s="79" t="s">
        <v>2408</v>
      </c>
      <c r="U138" s="79" t="s">
        <v>2406</v>
      </c>
      <c r="V138" s="58" t="s">
        <v>3763</v>
      </c>
    </row>
    <row r="139" spans="1:22" ht="77.400000000000006" customHeight="1">
      <c r="A139" s="59"/>
      <c r="B139" s="134" t="s">
        <v>2615</v>
      </c>
      <c r="C139" s="144" t="s">
        <v>2498</v>
      </c>
      <c r="D139" s="142" t="s">
        <v>2903</v>
      </c>
      <c r="E139" s="79" t="s">
        <v>2415</v>
      </c>
      <c r="F139" s="79" t="s">
        <v>2613</v>
      </c>
      <c r="G139" s="79" t="s">
        <v>2523</v>
      </c>
      <c r="H139" s="79" t="s">
        <v>2406</v>
      </c>
      <c r="I139" s="79"/>
      <c r="J139" s="79" t="s">
        <v>2418</v>
      </c>
      <c r="K139" s="79"/>
      <c r="L139" s="79"/>
      <c r="M139" s="79" t="s">
        <v>2429</v>
      </c>
      <c r="N139" s="79" t="s">
        <v>2412</v>
      </c>
      <c r="O139" s="79" t="s">
        <v>2619</v>
      </c>
      <c r="P139" s="79" t="s">
        <v>2424</v>
      </c>
      <c r="Q139" s="79" t="s">
        <v>2437</v>
      </c>
      <c r="R139" s="79" t="s">
        <v>2573</v>
      </c>
      <c r="S139" s="79" t="s">
        <v>2417</v>
      </c>
      <c r="T139" s="79" t="s">
        <v>2416</v>
      </c>
      <c r="U139" s="79" t="s">
        <v>2406</v>
      </c>
      <c r="V139" s="58" t="s">
        <v>2616</v>
      </c>
    </row>
    <row r="140" spans="1:22" ht="77.400000000000006" customHeight="1">
      <c r="A140" s="59"/>
      <c r="B140" s="134" t="s">
        <v>2612</v>
      </c>
      <c r="C140" s="144" t="s">
        <v>2498</v>
      </c>
      <c r="D140" s="142" t="s">
        <v>2903</v>
      </c>
      <c r="E140" s="79" t="s">
        <v>2415</v>
      </c>
      <c r="F140" s="79" t="s">
        <v>2613</v>
      </c>
      <c r="G140" s="79" t="s">
        <v>2523</v>
      </c>
      <c r="H140" s="79" t="s">
        <v>2406</v>
      </c>
      <c r="I140" s="79"/>
      <c r="J140" s="79" t="s">
        <v>2418</v>
      </c>
      <c r="K140" s="79"/>
      <c r="L140" s="79"/>
      <c r="M140" s="79" t="s">
        <v>2429</v>
      </c>
      <c r="N140" s="79" t="s">
        <v>2412</v>
      </c>
      <c r="O140" s="79" t="s">
        <v>2428</v>
      </c>
      <c r="P140" s="79" t="s">
        <v>2424</v>
      </c>
      <c r="Q140" s="79" t="s">
        <v>2430</v>
      </c>
      <c r="R140" s="79" t="s">
        <v>2573</v>
      </c>
      <c r="S140" s="79" t="s">
        <v>2417</v>
      </c>
      <c r="T140" s="79" t="s">
        <v>2416</v>
      </c>
      <c r="U140" s="79" t="s">
        <v>2406</v>
      </c>
      <c r="V140" s="58" t="s">
        <v>2614</v>
      </c>
    </row>
    <row r="141" spans="1:22" ht="77.400000000000006" customHeight="1">
      <c r="A141" s="59"/>
      <c r="B141" s="134" t="s">
        <v>3550</v>
      </c>
      <c r="C141" s="144" t="s">
        <v>2498</v>
      </c>
      <c r="D141" s="142" t="s">
        <v>2903</v>
      </c>
      <c r="E141" s="79" t="s">
        <v>2415</v>
      </c>
      <c r="F141" s="79" t="s">
        <v>2613</v>
      </c>
      <c r="G141" s="79" t="s">
        <v>3658</v>
      </c>
      <c r="H141" s="79" t="s">
        <v>2414</v>
      </c>
      <c r="I141" s="79"/>
      <c r="J141" s="79" t="s">
        <v>2418</v>
      </c>
      <c r="K141" s="79"/>
      <c r="L141" s="79"/>
      <c r="M141" s="79" t="s">
        <v>2429</v>
      </c>
      <c r="N141" s="79" t="s">
        <v>2412</v>
      </c>
      <c r="O141" s="79" t="s">
        <v>2585</v>
      </c>
      <c r="P141" s="79" t="s">
        <v>2410</v>
      </c>
      <c r="Q141" s="79" t="s">
        <v>2426</v>
      </c>
      <c r="R141" s="79" t="s">
        <v>2418</v>
      </c>
      <c r="S141" s="79" t="s">
        <v>2417</v>
      </c>
      <c r="T141" s="79" t="s">
        <v>2416</v>
      </c>
      <c r="U141" s="79" t="s">
        <v>2406</v>
      </c>
      <c r="V141" s="58" t="s">
        <v>3764</v>
      </c>
    </row>
    <row r="142" spans="1:22" ht="77.400000000000006" customHeight="1">
      <c r="A142" s="59"/>
      <c r="B142" s="134" t="s">
        <v>3551</v>
      </c>
      <c r="C142" s="144" t="s">
        <v>2498</v>
      </c>
      <c r="D142" s="142" t="s">
        <v>2903</v>
      </c>
      <c r="E142" s="79" t="s">
        <v>2415</v>
      </c>
      <c r="F142" s="79" t="s">
        <v>2057</v>
      </c>
      <c r="G142" s="79" t="s">
        <v>2626</v>
      </c>
      <c r="H142" s="79" t="s">
        <v>2414</v>
      </c>
      <c r="I142" s="79"/>
      <c r="J142" s="79" t="s">
        <v>2418</v>
      </c>
      <c r="K142" s="79"/>
      <c r="L142" s="79"/>
      <c r="M142" s="79" t="s">
        <v>2425</v>
      </c>
      <c r="N142" s="79" t="s">
        <v>2412</v>
      </c>
      <c r="O142" s="79" t="s">
        <v>2411</v>
      </c>
      <c r="P142" s="79" t="s">
        <v>2410</v>
      </c>
      <c r="Q142" s="79" t="s">
        <v>2426</v>
      </c>
      <c r="R142" s="79" t="s">
        <v>3675</v>
      </c>
      <c r="S142" s="79" t="s">
        <v>2417</v>
      </c>
      <c r="T142" s="79" t="s">
        <v>2416</v>
      </c>
      <c r="U142" s="79" t="s">
        <v>2406</v>
      </c>
      <c r="V142" s="58" t="s">
        <v>3765</v>
      </c>
    </row>
    <row r="143" spans="1:22" ht="77.400000000000006" customHeight="1">
      <c r="A143" s="59"/>
      <c r="B143" s="134" t="s">
        <v>3552</v>
      </c>
      <c r="C143" s="144" t="s">
        <v>2498</v>
      </c>
      <c r="D143" s="142" t="s">
        <v>2903</v>
      </c>
      <c r="E143" s="79" t="s">
        <v>2415</v>
      </c>
      <c r="F143" s="79" t="s">
        <v>2057</v>
      </c>
      <c r="G143" s="79" t="s">
        <v>2494</v>
      </c>
      <c r="H143" s="79" t="s">
        <v>2414</v>
      </c>
      <c r="I143" s="79"/>
      <c r="J143" s="79" t="s">
        <v>2418</v>
      </c>
      <c r="K143" s="79"/>
      <c r="L143" s="79"/>
      <c r="M143" s="79" t="s">
        <v>2425</v>
      </c>
      <c r="N143" s="79" t="s">
        <v>2412</v>
      </c>
      <c r="O143" s="79" t="s">
        <v>2411</v>
      </c>
      <c r="P143" s="79" t="s">
        <v>2410</v>
      </c>
      <c r="Q143" s="79" t="s">
        <v>2426</v>
      </c>
      <c r="R143" s="79" t="s">
        <v>2418</v>
      </c>
      <c r="S143" s="79" t="s">
        <v>2417</v>
      </c>
      <c r="T143" s="79" t="s">
        <v>2416</v>
      </c>
      <c r="U143" s="79" t="s">
        <v>2406</v>
      </c>
      <c r="V143" s="58" t="s">
        <v>3766</v>
      </c>
    </row>
    <row r="144" spans="1:22" ht="77.400000000000006" customHeight="1">
      <c r="A144" s="59"/>
      <c r="B144" s="134" t="s">
        <v>3553</v>
      </c>
      <c r="C144" s="144" t="s">
        <v>2498</v>
      </c>
      <c r="D144" s="142" t="s">
        <v>2903</v>
      </c>
      <c r="E144" s="79" t="s">
        <v>2415</v>
      </c>
      <c r="F144" s="79" t="s">
        <v>2057</v>
      </c>
      <c r="G144" s="79" t="s">
        <v>2644</v>
      </c>
      <c r="H144" s="79" t="s">
        <v>2414</v>
      </c>
      <c r="I144" s="79"/>
      <c r="J144" s="79" t="s">
        <v>2406</v>
      </c>
      <c r="K144" s="79"/>
      <c r="L144" s="79"/>
      <c r="M144" s="79" t="s">
        <v>2425</v>
      </c>
      <c r="N144" s="79" t="s">
        <v>2412</v>
      </c>
      <c r="O144" s="79" t="s">
        <v>2411</v>
      </c>
      <c r="P144" s="79" t="s">
        <v>2410</v>
      </c>
      <c r="Q144" s="79" t="s">
        <v>2426</v>
      </c>
      <c r="R144" s="79" t="s">
        <v>2530</v>
      </c>
      <c r="S144" s="79" t="s">
        <v>2417</v>
      </c>
      <c r="T144" s="79" t="s">
        <v>2416</v>
      </c>
      <c r="U144" s="79" t="s">
        <v>2406</v>
      </c>
      <c r="V144" s="58" t="s">
        <v>2560</v>
      </c>
    </row>
    <row r="145" spans="1:22" ht="77.400000000000006" customHeight="1">
      <c r="A145" s="59"/>
      <c r="B145" s="134" t="s">
        <v>2625</v>
      </c>
      <c r="C145" s="144" t="s">
        <v>2498</v>
      </c>
      <c r="D145" s="142" t="s">
        <v>2903</v>
      </c>
      <c r="E145" s="79" t="s">
        <v>2415</v>
      </c>
      <c r="F145" s="79" t="s">
        <v>2057</v>
      </c>
      <c r="G145" s="79" t="s">
        <v>2494</v>
      </c>
      <c r="H145" s="79" t="s">
        <v>2414</v>
      </c>
      <c r="I145" s="79"/>
      <c r="J145" s="79" t="s">
        <v>2406</v>
      </c>
      <c r="K145" s="79"/>
      <c r="L145" s="79"/>
      <c r="M145" s="79" t="s">
        <v>2425</v>
      </c>
      <c r="N145" s="79" t="s">
        <v>2412</v>
      </c>
      <c r="O145" s="79" t="s">
        <v>2411</v>
      </c>
      <c r="P145" s="79" t="s">
        <v>2410</v>
      </c>
      <c r="Q145" s="79" t="s">
        <v>2426</v>
      </c>
      <c r="R145" s="79" t="s">
        <v>2530</v>
      </c>
      <c r="S145" s="79" t="s">
        <v>2417</v>
      </c>
      <c r="T145" s="79" t="s">
        <v>2416</v>
      </c>
      <c r="U145" s="79" t="s">
        <v>2406</v>
      </c>
      <c r="V145" s="58" t="s">
        <v>3767</v>
      </c>
    </row>
    <row r="146" spans="1:22" ht="77.400000000000006" customHeight="1">
      <c r="A146" s="59" t="s">
        <v>3455</v>
      </c>
      <c r="B146" s="134" t="s">
        <v>3554</v>
      </c>
      <c r="C146" s="144" t="s">
        <v>2498</v>
      </c>
      <c r="D146" s="142" t="s">
        <v>2903</v>
      </c>
      <c r="E146" s="79" t="s">
        <v>2415</v>
      </c>
      <c r="F146" s="79" t="s">
        <v>2057</v>
      </c>
      <c r="G146" s="79" t="s">
        <v>3659</v>
      </c>
      <c r="H146" s="79" t="s">
        <v>2414</v>
      </c>
      <c r="I146" s="79"/>
      <c r="J146" s="79" t="s">
        <v>2418</v>
      </c>
      <c r="K146" s="79"/>
      <c r="L146" s="79"/>
      <c r="M146" s="79" t="s">
        <v>2425</v>
      </c>
      <c r="N146" s="79" t="s">
        <v>2412</v>
      </c>
      <c r="O146" s="79" t="s">
        <v>2411</v>
      </c>
      <c r="P146" s="79" t="s">
        <v>2410</v>
      </c>
      <c r="Q146" s="79" t="s">
        <v>2554</v>
      </c>
      <c r="R146" s="79" t="s">
        <v>2573</v>
      </c>
      <c r="S146" s="79" t="s">
        <v>2417</v>
      </c>
      <c r="T146" s="79" t="s">
        <v>2416</v>
      </c>
      <c r="U146" s="79" t="s">
        <v>2406</v>
      </c>
      <c r="V146" s="58" t="s">
        <v>3768</v>
      </c>
    </row>
    <row r="147" spans="1:22" ht="77.400000000000006" customHeight="1">
      <c r="A147" s="59"/>
      <c r="B147" s="134" t="s">
        <v>3555</v>
      </c>
      <c r="C147" s="144" t="s">
        <v>2498</v>
      </c>
      <c r="D147" s="142" t="s">
        <v>2903</v>
      </c>
      <c r="E147" s="79" t="s">
        <v>2415</v>
      </c>
      <c r="F147" s="79" t="s">
        <v>2057</v>
      </c>
      <c r="G147" s="79" t="s">
        <v>2597</v>
      </c>
      <c r="H147" s="79" t="s">
        <v>2414</v>
      </c>
      <c r="I147" s="79"/>
      <c r="J147" s="79" t="s">
        <v>2418</v>
      </c>
      <c r="K147" s="79"/>
      <c r="L147" s="79"/>
      <c r="M147" s="79" t="s">
        <v>2425</v>
      </c>
      <c r="N147" s="79" t="s">
        <v>2412</v>
      </c>
      <c r="O147" s="79" t="s">
        <v>2411</v>
      </c>
      <c r="P147" s="79" t="s">
        <v>2410</v>
      </c>
      <c r="Q147" s="79" t="s">
        <v>2554</v>
      </c>
      <c r="R147" s="79" t="s">
        <v>2563</v>
      </c>
      <c r="S147" s="79" t="s">
        <v>2417</v>
      </c>
      <c r="T147" s="79" t="s">
        <v>2416</v>
      </c>
      <c r="U147" s="79" t="s">
        <v>2406</v>
      </c>
      <c r="V147" s="58" t="s">
        <v>3769</v>
      </c>
    </row>
    <row r="148" spans="1:22" ht="77.400000000000006" customHeight="1">
      <c r="A148" s="59"/>
      <c r="B148" s="134" t="s">
        <v>2174</v>
      </c>
      <c r="C148" s="144" t="s">
        <v>2498</v>
      </c>
      <c r="D148" s="142" t="s">
        <v>2903</v>
      </c>
      <c r="E148" s="79" t="s">
        <v>2415</v>
      </c>
      <c r="F148" s="79" t="s">
        <v>2057</v>
      </c>
      <c r="G148" s="79" t="s">
        <v>2494</v>
      </c>
      <c r="H148" s="79" t="s">
        <v>2414</v>
      </c>
      <c r="I148" s="79"/>
      <c r="J148" s="79" t="s">
        <v>2406</v>
      </c>
      <c r="K148" s="79"/>
      <c r="L148" s="79"/>
      <c r="M148" s="79" t="s">
        <v>2425</v>
      </c>
      <c r="N148" s="79" t="s">
        <v>2412</v>
      </c>
      <c r="O148" s="79" t="s">
        <v>2411</v>
      </c>
      <c r="P148" s="79" t="s">
        <v>2410</v>
      </c>
      <c r="Q148" s="79" t="s">
        <v>2554</v>
      </c>
      <c r="R148" s="79" t="s">
        <v>2408</v>
      </c>
      <c r="S148" s="79" t="s">
        <v>2417</v>
      </c>
      <c r="T148" s="79" t="s">
        <v>2416</v>
      </c>
      <c r="U148" s="79" t="s">
        <v>2406</v>
      </c>
      <c r="V148" s="58" t="s">
        <v>2261</v>
      </c>
    </row>
    <row r="149" spans="1:22" ht="77.400000000000006" customHeight="1">
      <c r="A149" s="59"/>
      <c r="B149" s="137" t="s">
        <v>2175</v>
      </c>
      <c r="C149" s="144" t="s">
        <v>2498</v>
      </c>
      <c r="D149" s="142" t="s">
        <v>2903</v>
      </c>
      <c r="E149" s="79" t="s">
        <v>2415</v>
      </c>
      <c r="F149" s="79" t="s">
        <v>2057</v>
      </c>
      <c r="G149" s="79" t="s">
        <v>2494</v>
      </c>
      <c r="H149" s="79" t="s">
        <v>2414</v>
      </c>
      <c r="I149" s="79"/>
      <c r="J149" s="79" t="s">
        <v>2406</v>
      </c>
      <c r="K149" s="79"/>
      <c r="L149" s="79"/>
      <c r="M149" s="79" t="s">
        <v>2425</v>
      </c>
      <c r="N149" s="79" t="s">
        <v>2412</v>
      </c>
      <c r="O149" s="79" t="s">
        <v>2411</v>
      </c>
      <c r="P149" s="79" t="s">
        <v>2410</v>
      </c>
      <c r="Q149" s="79" t="s">
        <v>2554</v>
      </c>
      <c r="R149" s="79" t="s">
        <v>2408</v>
      </c>
      <c r="S149" s="79" t="s">
        <v>2417</v>
      </c>
      <c r="T149" s="79" t="s">
        <v>2416</v>
      </c>
      <c r="U149" s="79" t="s">
        <v>2406</v>
      </c>
      <c r="V149" s="58" t="s">
        <v>2261</v>
      </c>
    </row>
    <row r="150" spans="1:22" ht="77.400000000000006" customHeight="1">
      <c r="A150" s="59"/>
      <c r="B150" s="137" t="s">
        <v>3556</v>
      </c>
      <c r="C150" s="144" t="s">
        <v>2498</v>
      </c>
      <c r="D150" s="142" t="s">
        <v>2903</v>
      </c>
      <c r="E150" s="79" t="s">
        <v>2415</v>
      </c>
      <c r="F150" s="79" t="s">
        <v>2057</v>
      </c>
      <c r="G150" s="79" t="s">
        <v>2626</v>
      </c>
      <c r="H150" s="79" t="s">
        <v>2414</v>
      </c>
      <c r="I150" s="79"/>
      <c r="J150" s="79" t="s">
        <v>2418</v>
      </c>
      <c r="K150" s="79"/>
      <c r="L150" s="79"/>
      <c r="M150" s="79" t="s">
        <v>2425</v>
      </c>
      <c r="N150" s="79" t="s">
        <v>2412</v>
      </c>
      <c r="O150" s="79" t="s">
        <v>2411</v>
      </c>
      <c r="P150" s="79" t="s">
        <v>2410</v>
      </c>
      <c r="Q150" s="79" t="s">
        <v>2538</v>
      </c>
      <c r="R150" s="79" t="s">
        <v>2418</v>
      </c>
      <c r="S150" s="79" t="s">
        <v>2417</v>
      </c>
      <c r="T150" s="79" t="s">
        <v>2416</v>
      </c>
      <c r="U150" s="79" t="s">
        <v>2406</v>
      </c>
      <c r="V150" s="58" t="s">
        <v>3770</v>
      </c>
    </row>
    <row r="151" spans="1:22" ht="77.400000000000006" customHeight="1">
      <c r="A151" s="59"/>
      <c r="B151" s="137" t="s">
        <v>2627</v>
      </c>
      <c r="C151" s="144" t="s">
        <v>2498</v>
      </c>
      <c r="D151" s="142" t="s">
        <v>2903</v>
      </c>
      <c r="E151" s="79" t="s">
        <v>2415</v>
      </c>
      <c r="F151" s="79" t="s">
        <v>2057</v>
      </c>
      <c r="G151" s="79" t="s">
        <v>2494</v>
      </c>
      <c r="H151" s="79" t="s">
        <v>2414</v>
      </c>
      <c r="I151" s="79"/>
      <c r="J151" s="79" t="s">
        <v>2406</v>
      </c>
      <c r="K151" s="79"/>
      <c r="L151" s="79"/>
      <c r="M151" s="79" t="s">
        <v>2425</v>
      </c>
      <c r="N151" s="79" t="s">
        <v>2412</v>
      </c>
      <c r="O151" s="79" t="s">
        <v>2559</v>
      </c>
      <c r="P151" s="79" t="s">
        <v>2410</v>
      </c>
      <c r="Q151" s="79" t="s">
        <v>2542</v>
      </c>
      <c r="R151" s="79" t="s">
        <v>2408</v>
      </c>
      <c r="S151" s="79" t="s">
        <v>2417</v>
      </c>
      <c r="T151" s="79" t="s">
        <v>2416</v>
      </c>
      <c r="U151" s="79" t="s">
        <v>2406</v>
      </c>
      <c r="V151" s="58" t="s">
        <v>2628</v>
      </c>
    </row>
    <row r="152" spans="1:22" ht="77.400000000000006" customHeight="1">
      <c r="A152" s="59"/>
      <c r="B152" s="137" t="s">
        <v>3557</v>
      </c>
      <c r="C152" s="144" t="s">
        <v>2498</v>
      </c>
      <c r="D152" s="142" t="s">
        <v>2903</v>
      </c>
      <c r="E152" s="79" t="s">
        <v>2415</v>
      </c>
      <c r="F152" s="79" t="s">
        <v>2057</v>
      </c>
      <c r="G152" s="79" t="s">
        <v>3660</v>
      </c>
      <c r="H152" s="79" t="s">
        <v>2406</v>
      </c>
      <c r="I152" s="79"/>
      <c r="J152" s="79" t="s">
        <v>2418</v>
      </c>
      <c r="K152" s="79"/>
      <c r="L152" s="79"/>
      <c r="M152" s="79" t="s">
        <v>2425</v>
      </c>
      <c r="N152" s="79" t="s">
        <v>2412</v>
      </c>
      <c r="O152" s="79" t="s">
        <v>2428</v>
      </c>
      <c r="P152" s="79" t="s">
        <v>2410</v>
      </c>
      <c r="Q152" s="79" t="s">
        <v>2409</v>
      </c>
      <c r="R152" s="79" t="s">
        <v>2609</v>
      </c>
      <c r="S152" s="79" t="s">
        <v>2417</v>
      </c>
      <c r="T152" s="79" t="s">
        <v>2416</v>
      </c>
      <c r="U152" s="79" t="s">
        <v>2406</v>
      </c>
      <c r="V152" s="58" t="s">
        <v>3771</v>
      </c>
    </row>
    <row r="153" spans="1:22" ht="77.400000000000006" customHeight="1">
      <c r="A153" s="59"/>
      <c r="B153" s="137" t="s">
        <v>3558</v>
      </c>
      <c r="C153" s="144" t="s">
        <v>2498</v>
      </c>
      <c r="D153" s="142" t="s">
        <v>2903</v>
      </c>
      <c r="E153" s="79" t="s">
        <v>2415</v>
      </c>
      <c r="F153" s="79" t="s">
        <v>2057</v>
      </c>
      <c r="G153" s="79" t="s">
        <v>2597</v>
      </c>
      <c r="H153" s="79" t="s">
        <v>2414</v>
      </c>
      <c r="I153" s="79"/>
      <c r="J153" s="79" t="s">
        <v>2418</v>
      </c>
      <c r="K153" s="79"/>
      <c r="L153" s="79"/>
      <c r="M153" s="79" t="s">
        <v>2425</v>
      </c>
      <c r="N153" s="79" t="s">
        <v>2422</v>
      </c>
      <c r="O153" s="79" t="s">
        <v>2421</v>
      </c>
      <c r="P153" s="79" t="s">
        <v>2420</v>
      </c>
      <c r="Q153" s="79" t="s">
        <v>2554</v>
      </c>
      <c r="R153" s="79" t="s">
        <v>2563</v>
      </c>
      <c r="S153" s="79" t="s">
        <v>2417</v>
      </c>
      <c r="T153" s="79" t="s">
        <v>2416</v>
      </c>
      <c r="U153" s="79" t="s">
        <v>2406</v>
      </c>
      <c r="V153" s="58" t="s">
        <v>2262</v>
      </c>
    </row>
    <row r="154" spans="1:22" ht="77.400000000000006" customHeight="1">
      <c r="A154" s="59"/>
      <c r="B154" s="137" t="s">
        <v>2246</v>
      </c>
      <c r="C154" s="144" t="s">
        <v>2498</v>
      </c>
      <c r="D154" s="142" t="s">
        <v>2903</v>
      </c>
      <c r="E154" s="79" t="s">
        <v>2415</v>
      </c>
      <c r="F154" s="79" t="s">
        <v>2057</v>
      </c>
      <c r="G154" s="79" t="s">
        <v>2494</v>
      </c>
      <c r="H154" s="79" t="s">
        <v>2414</v>
      </c>
      <c r="I154" s="79"/>
      <c r="J154" s="79" t="s">
        <v>2418</v>
      </c>
      <c r="K154" s="79"/>
      <c r="L154" s="79"/>
      <c r="M154" s="79" t="s">
        <v>2425</v>
      </c>
      <c r="N154" s="79" t="s">
        <v>2422</v>
      </c>
      <c r="O154" s="79" t="s">
        <v>2421</v>
      </c>
      <c r="P154" s="79" t="s">
        <v>2424</v>
      </c>
      <c r="Q154" s="79" t="s">
        <v>2554</v>
      </c>
      <c r="R154" s="79" t="s">
        <v>2418</v>
      </c>
      <c r="S154" s="79" t="s">
        <v>2417</v>
      </c>
      <c r="T154" s="79" t="s">
        <v>2416</v>
      </c>
      <c r="U154" s="79" t="s">
        <v>2406</v>
      </c>
      <c r="V154" s="58" t="s">
        <v>2247</v>
      </c>
    </row>
    <row r="155" spans="1:22" ht="77.400000000000006" customHeight="1">
      <c r="A155" s="59"/>
      <c r="B155" s="137" t="s">
        <v>3559</v>
      </c>
      <c r="C155" s="144" t="s">
        <v>2498</v>
      </c>
      <c r="D155" s="142" t="s">
        <v>2903</v>
      </c>
      <c r="E155" s="79" t="s">
        <v>2415</v>
      </c>
      <c r="F155" s="79" t="s">
        <v>2057</v>
      </c>
      <c r="G155" s="79" t="s">
        <v>3661</v>
      </c>
      <c r="H155" s="79" t="s">
        <v>2414</v>
      </c>
      <c r="I155" s="79"/>
      <c r="J155" s="79" t="s">
        <v>2418</v>
      </c>
      <c r="K155" s="79"/>
      <c r="L155" s="79"/>
      <c r="M155" s="79" t="s">
        <v>2425</v>
      </c>
      <c r="N155" s="79" t="s">
        <v>2422</v>
      </c>
      <c r="O155" s="79" t="s">
        <v>2421</v>
      </c>
      <c r="P155" s="79" t="s">
        <v>2424</v>
      </c>
      <c r="Q155" s="79" t="s">
        <v>2554</v>
      </c>
      <c r="R155" s="79" t="s">
        <v>2418</v>
      </c>
      <c r="S155" s="79" t="s">
        <v>2417</v>
      </c>
      <c r="T155" s="79" t="s">
        <v>2416</v>
      </c>
      <c r="U155" s="79" t="s">
        <v>2406</v>
      </c>
      <c r="V155" s="58" t="s">
        <v>3772</v>
      </c>
    </row>
    <row r="156" spans="1:22" ht="77.400000000000006" customHeight="1">
      <c r="A156" s="59"/>
      <c r="B156" s="137" t="s">
        <v>2173</v>
      </c>
      <c r="C156" s="144" t="s">
        <v>2498</v>
      </c>
      <c r="D156" s="142" t="s">
        <v>2903</v>
      </c>
      <c r="E156" s="79" t="s">
        <v>2415</v>
      </c>
      <c r="F156" s="79" t="s">
        <v>2057</v>
      </c>
      <c r="G156" s="79" t="s">
        <v>2590</v>
      </c>
      <c r="H156" s="79" t="s">
        <v>2414</v>
      </c>
      <c r="I156" s="79"/>
      <c r="J156" s="79" t="s">
        <v>2418</v>
      </c>
      <c r="K156" s="79"/>
      <c r="L156" s="79"/>
      <c r="M156" s="79" t="s">
        <v>2425</v>
      </c>
      <c r="N156" s="79" t="s">
        <v>2422</v>
      </c>
      <c r="O156" s="79" t="s">
        <v>2421</v>
      </c>
      <c r="P156" s="79" t="s">
        <v>2424</v>
      </c>
      <c r="Q156" s="79" t="s">
        <v>2554</v>
      </c>
      <c r="R156" s="79" t="s">
        <v>2418</v>
      </c>
      <c r="S156" s="79" t="s">
        <v>2417</v>
      </c>
      <c r="T156" s="79" t="s">
        <v>2416</v>
      </c>
      <c r="U156" s="79" t="s">
        <v>2406</v>
      </c>
      <c r="V156" s="58" t="s">
        <v>3773</v>
      </c>
    </row>
    <row r="157" spans="1:22" ht="77.400000000000006" customHeight="1">
      <c r="A157" s="59" t="s">
        <v>3455</v>
      </c>
      <c r="B157" s="137" t="s">
        <v>3560</v>
      </c>
      <c r="C157" s="144" t="s">
        <v>2498</v>
      </c>
      <c r="D157" s="142" t="s">
        <v>2903</v>
      </c>
      <c r="E157" s="79" t="s">
        <v>2415</v>
      </c>
      <c r="F157" s="79" t="s">
        <v>2057</v>
      </c>
      <c r="G157" s="79" t="s">
        <v>3662</v>
      </c>
      <c r="H157" s="79" t="s">
        <v>2414</v>
      </c>
      <c r="I157" s="79"/>
      <c r="J157" s="79" t="s">
        <v>2418</v>
      </c>
      <c r="K157" s="79"/>
      <c r="L157" s="79"/>
      <c r="M157" s="79" t="s">
        <v>2425</v>
      </c>
      <c r="N157" s="79" t="s">
        <v>2422</v>
      </c>
      <c r="O157" s="79" t="s">
        <v>2421</v>
      </c>
      <c r="P157" s="79" t="s">
        <v>2424</v>
      </c>
      <c r="Q157" s="79" t="s">
        <v>2554</v>
      </c>
      <c r="R157" s="79" t="s">
        <v>2418</v>
      </c>
      <c r="S157" s="79" t="s">
        <v>2417</v>
      </c>
      <c r="T157" s="79" t="s">
        <v>2416</v>
      </c>
      <c r="U157" s="79" t="s">
        <v>2406</v>
      </c>
      <c r="V157" s="58" t="s">
        <v>3774</v>
      </c>
    </row>
    <row r="158" spans="1:22" ht="77.400000000000006" customHeight="1">
      <c r="A158" s="59"/>
      <c r="B158" s="137" t="s">
        <v>3561</v>
      </c>
      <c r="C158" s="144" t="s">
        <v>2498</v>
      </c>
      <c r="D158" s="142" t="s">
        <v>2903</v>
      </c>
      <c r="E158" s="79" t="s">
        <v>2415</v>
      </c>
      <c r="F158" s="79" t="s">
        <v>2057</v>
      </c>
      <c r="G158" s="79" t="s">
        <v>2502</v>
      </c>
      <c r="H158" s="79" t="s">
        <v>2414</v>
      </c>
      <c r="I158" s="79"/>
      <c r="J158" s="79" t="s">
        <v>2406</v>
      </c>
      <c r="K158" s="79"/>
      <c r="L158" s="79"/>
      <c r="M158" s="79" t="s">
        <v>2599</v>
      </c>
      <c r="N158" s="79" t="s">
        <v>2412</v>
      </c>
      <c r="O158" s="79" t="s">
        <v>2411</v>
      </c>
      <c r="P158" s="79" t="s">
        <v>2458</v>
      </c>
      <c r="Q158" s="79" t="s">
        <v>2600</v>
      </c>
      <c r="R158" s="79" t="s">
        <v>2589</v>
      </c>
      <c r="S158" s="79" t="s">
        <v>2417</v>
      </c>
      <c r="T158" s="79" t="s">
        <v>2416</v>
      </c>
      <c r="U158" s="79" t="s">
        <v>2406</v>
      </c>
      <c r="V158" s="58" t="s">
        <v>3775</v>
      </c>
    </row>
    <row r="159" spans="1:22" ht="77.400000000000006" customHeight="1">
      <c r="A159" s="59"/>
      <c r="B159" s="137" t="s">
        <v>2629</v>
      </c>
      <c r="C159" s="144" t="s">
        <v>2498</v>
      </c>
      <c r="D159" s="142" t="s">
        <v>2903</v>
      </c>
      <c r="E159" s="79" t="s">
        <v>2415</v>
      </c>
      <c r="F159" s="79" t="s">
        <v>2057</v>
      </c>
      <c r="G159" s="79"/>
      <c r="H159" s="79" t="s">
        <v>2414</v>
      </c>
      <c r="I159" s="79"/>
      <c r="J159" s="79" t="s">
        <v>2406</v>
      </c>
      <c r="K159" s="79"/>
      <c r="L159" s="79"/>
      <c r="M159" s="79" t="s">
        <v>2599</v>
      </c>
      <c r="N159" s="79" t="s">
        <v>2412</v>
      </c>
      <c r="O159" s="79" t="s">
        <v>2611</v>
      </c>
      <c r="P159" s="79" t="s">
        <v>2458</v>
      </c>
      <c r="Q159" s="79" t="s">
        <v>2600</v>
      </c>
      <c r="R159" s="79" t="s">
        <v>2589</v>
      </c>
      <c r="S159" s="79" t="s">
        <v>2417</v>
      </c>
      <c r="T159" s="79" t="s">
        <v>2416</v>
      </c>
      <c r="U159" s="79" t="s">
        <v>2406</v>
      </c>
      <c r="V159" s="58" t="s">
        <v>3776</v>
      </c>
    </row>
    <row r="160" spans="1:22" ht="77.400000000000006" customHeight="1">
      <c r="A160" s="59"/>
      <c r="B160" s="137" t="s">
        <v>3562</v>
      </c>
      <c r="C160" s="144" t="s">
        <v>2498</v>
      </c>
      <c r="D160" s="142" t="s">
        <v>2903</v>
      </c>
      <c r="E160" s="79" t="s">
        <v>2415</v>
      </c>
      <c r="F160" s="79" t="s">
        <v>2057</v>
      </c>
      <c r="G160" s="79" t="s">
        <v>2502</v>
      </c>
      <c r="H160" s="79" t="s">
        <v>2414</v>
      </c>
      <c r="I160" s="79"/>
      <c r="J160" s="79" t="s">
        <v>2418</v>
      </c>
      <c r="K160" s="79"/>
      <c r="L160" s="79"/>
      <c r="M160" s="79" t="s">
        <v>2413</v>
      </c>
      <c r="N160" s="79" t="s">
        <v>2412</v>
      </c>
      <c r="O160" s="79" t="s">
        <v>2411</v>
      </c>
      <c r="P160" s="79" t="s">
        <v>2630</v>
      </c>
      <c r="Q160" s="79" t="s">
        <v>2409</v>
      </c>
      <c r="R160" s="79" t="s">
        <v>2418</v>
      </c>
      <c r="S160" s="79" t="s">
        <v>2417</v>
      </c>
      <c r="T160" s="79" t="s">
        <v>2416</v>
      </c>
      <c r="U160" s="79" t="s">
        <v>2406</v>
      </c>
      <c r="V160" s="58" t="s">
        <v>2631</v>
      </c>
    </row>
    <row r="161" spans="1:22" ht="77.400000000000006" customHeight="1">
      <c r="A161" s="59"/>
      <c r="B161" s="137" t="s">
        <v>2217</v>
      </c>
      <c r="C161" s="144" t="s">
        <v>2498</v>
      </c>
      <c r="D161" s="142" t="s">
        <v>2903</v>
      </c>
      <c r="E161" s="79" t="s">
        <v>2415</v>
      </c>
      <c r="F161" s="79" t="s">
        <v>2057</v>
      </c>
      <c r="G161" s="79" t="s">
        <v>2494</v>
      </c>
      <c r="H161" s="79" t="s">
        <v>2414</v>
      </c>
      <c r="I161" s="79"/>
      <c r="J161" s="79" t="s">
        <v>2406</v>
      </c>
      <c r="K161" s="79"/>
      <c r="L161" s="79"/>
      <c r="M161" s="79" t="s">
        <v>2413</v>
      </c>
      <c r="N161" s="79" t="s">
        <v>2412</v>
      </c>
      <c r="O161" s="79" t="s">
        <v>2411</v>
      </c>
      <c r="P161" s="79" t="s">
        <v>2458</v>
      </c>
      <c r="Q161" s="79" t="s">
        <v>2529</v>
      </c>
      <c r="R161" s="79" t="s">
        <v>2530</v>
      </c>
      <c r="S161" s="79" t="s">
        <v>2417</v>
      </c>
      <c r="T161" s="79" t="s">
        <v>2416</v>
      </c>
      <c r="U161" s="79" t="s">
        <v>2406</v>
      </c>
      <c r="V161" s="58" t="s">
        <v>2242</v>
      </c>
    </row>
    <row r="162" spans="1:22" ht="77.400000000000006" customHeight="1">
      <c r="A162" s="59"/>
      <c r="B162" s="137" t="s">
        <v>3563</v>
      </c>
      <c r="C162" s="144" t="s">
        <v>2498</v>
      </c>
      <c r="D162" s="142" t="s">
        <v>2903</v>
      </c>
      <c r="E162" s="79" t="s">
        <v>2415</v>
      </c>
      <c r="F162" s="79" t="s">
        <v>2057</v>
      </c>
      <c r="G162" s="79" t="s">
        <v>2439</v>
      </c>
      <c r="H162" s="79" t="s">
        <v>2414</v>
      </c>
      <c r="I162" s="79"/>
      <c r="J162" s="79" t="s">
        <v>2418</v>
      </c>
      <c r="K162" s="79"/>
      <c r="L162" s="79"/>
      <c r="M162" s="79" t="s">
        <v>2413</v>
      </c>
      <c r="N162" s="79" t="s">
        <v>2412</v>
      </c>
      <c r="O162" s="79" t="s">
        <v>2411</v>
      </c>
      <c r="P162" s="79" t="s">
        <v>2607</v>
      </c>
      <c r="Q162" s="79" t="s">
        <v>2600</v>
      </c>
      <c r="R162" s="79" t="s">
        <v>2418</v>
      </c>
      <c r="S162" s="79" t="s">
        <v>2417</v>
      </c>
      <c r="T162" s="79" t="s">
        <v>2416</v>
      </c>
      <c r="U162" s="79" t="s">
        <v>2406</v>
      </c>
      <c r="V162" s="58" t="s">
        <v>2632</v>
      </c>
    </row>
    <row r="163" spans="1:22" ht="77.400000000000006" customHeight="1">
      <c r="A163" s="59"/>
      <c r="B163" s="137" t="s">
        <v>2635</v>
      </c>
      <c r="C163" s="144" t="s">
        <v>2498</v>
      </c>
      <c r="D163" s="142" t="s">
        <v>2903</v>
      </c>
      <c r="E163" s="79" t="s">
        <v>2415</v>
      </c>
      <c r="F163" s="79" t="s">
        <v>2057</v>
      </c>
      <c r="G163" s="79" t="s">
        <v>2494</v>
      </c>
      <c r="H163" s="79" t="s">
        <v>2414</v>
      </c>
      <c r="I163" s="79"/>
      <c r="J163" s="79" t="s">
        <v>2418</v>
      </c>
      <c r="K163" s="79"/>
      <c r="L163" s="79"/>
      <c r="M163" s="79" t="s">
        <v>2413</v>
      </c>
      <c r="N163" s="79" t="s">
        <v>2412</v>
      </c>
      <c r="O163" s="79" t="s">
        <v>2411</v>
      </c>
      <c r="P163" s="79" t="s">
        <v>2410</v>
      </c>
      <c r="Q163" s="79" t="s">
        <v>2409</v>
      </c>
      <c r="R163" s="79" t="s">
        <v>2418</v>
      </c>
      <c r="S163" s="79" t="s">
        <v>2417</v>
      </c>
      <c r="T163" s="79" t="s">
        <v>2416</v>
      </c>
      <c r="U163" s="79" t="s">
        <v>2406</v>
      </c>
      <c r="V163" s="58" t="s">
        <v>2636</v>
      </c>
    </row>
    <row r="164" spans="1:22" ht="77.400000000000006" customHeight="1">
      <c r="A164" s="59"/>
      <c r="B164" s="137" t="s">
        <v>3564</v>
      </c>
      <c r="C164" s="144" t="s">
        <v>2498</v>
      </c>
      <c r="D164" s="142" t="s">
        <v>2903</v>
      </c>
      <c r="E164" s="79" t="s">
        <v>2415</v>
      </c>
      <c r="F164" s="79" t="s">
        <v>2057</v>
      </c>
      <c r="G164" s="79" t="s">
        <v>3663</v>
      </c>
      <c r="H164" s="79" t="s">
        <v>2414</v>
      </c>
      <c r="I164" s="79"/>
      <c r="J164" s="79" t="s">
        <v>2418</v>
      </c>
      <c r="K164" s="79"/>
      <c r="L164" s="79"/>
      <c r="M164" s="79" t="s">
        <v>2413</v>
      </c>
      <c r="N164" s="79" t="s">
        <v>2412</v>
      </c>
      <c r="O164" s="79" t="s">
        <v>2411</v>
      </c>
      <c r="P164" s="79" t="s">
        <v>2410</v>
      </c>
      <c r="Q164" s="79" t="s">
        <v>2409</v>
      </c>
      <c r="R164" s="79" t="s">
        <v>2418</v>
      </c>
      <c r="S164" s="79" t="s">
        <v>2417</v>
      </c>
      <c r="T164" s="79" t="s">
        <v>2416</v>
      </c>
      <c r="U164" s="79" t="s">
        <v>2406</v>
      </c>
      <c r="V164" s="58" t="s">
        <v>3777</v>
      </c>
    </row>
    <row r="165" spans="1:22" ht="77.400000000000006" customHeight="1">
      <c r="A165" s="59"/>
      <c r="B165" s="137" t="s">
        <v>3565</v>
      </c>
      <c r="C165" s="144" t="s">
        <v>2498</v>
      </c>
      <c r="D165" s="142" t="s">
        <v>2903</v>
      </c>
      <c r="E165" s="79" t="s">
        <v>2415</v>
      </c>
      <c r="F165" s="79" t="s">
        <v>2057</v>
      </c>
      <c r="G165" s="79" t="s">
        <v>2494</v>
      </c>
      <c r="H165" s="79" t="s">
        <v>2414</v>
      </c>
      <c r="I165" s="79"/>
      <c r="J165" s="79" t="s">
        <v>2418</v>
      </c>
      <c r="K165" s="79"/>
      <c r="L165" s="79"/>
      <c r="M165" s="79" t="s">
        <v>2413</v>
      </c>
      <c r="N165" s="79" t="s">
        <v>2412</v>
      </c>
      <c r="O165" s="79" t="s">
        <v>2411</v>
      </c>
      <c r="P165" s="79" t="s">
        <v>2410</v>
      </c>
      <c r="Q165" s="79" t="s">
        <v>2409</v>
      </c>
      <c r="R165" s="79" t="s">
        <v>2563</v>
      </c>
      <c r="S165" s="79" t="s">
        <v>2417</v>
      </c>
      <c r="T165" s="79" t="s">
        <v>2416</v>
      </c>
      <c r="U165" s="79" t="s">
        <v>2406</v>
      </c>
      <c r="V165" s="58" t="s">
        <v>2634</v>
      </c>
    </row>
    <row r="166" spans="1:22" ht="77.400000000000006" customHeight="1">
      <c r="A166" s="59"/>
      <c r="B166" s="134" t="s">
        <v>2178</v>
      </c>
      <c r="C166" s="144" t="s">
        <v>2498</v>
      </c>
      <c r="D166" s="142" t="s">
        <v>2903</v>
      </c>
      <c r="E166" s="79" t="s">
        <v>2415</v>
      </c>
      <c r="F166" s="79" t="s">
        <v>2057</v>
      </c>
      <c r="G166" s="79" t="s">
        <v>2494</v>
      </c>
      <c r="H166" s="79" t="s">
        <v>2414</v>
      </c>
      <c r="I166" s="79"/>
      <c r="J166" s="79" t="s">
        <v>2406</v>
      </c>
      <c r="K166" s="79"/>
      <c r="L166" s="79"/>
      <c r="M166" s="79" t="s">
        <v>2413</v>
      </c>
      <c r="N166" s="79" t="s">
        <v>2412</v>
      </c>
      <c r="O166" s="79" t="s">
        <v>2411</v>
      </c>
      <c r="P166" s="79" t="s">
        <v>2410</v>
      </c>
      <c r="Q166" s="79" t="s">
        <v>2409</v>
      </c>
      <c r="R166" s="79" t="s">
        <v>2530</v>
      </c>
      <c r="S166" s="79" t="s">
        <v>2417</v>
      </c>
      <c r="T166" s="79" t="s">
        <v>2416</v>
      </c>
      <c r="U166" s="79" t="s">
        <v>2406</v>
      </c>
      <c r="V166" s="58" t="s">
        <v>2243</v>
      </c>
    </row>
    <row r="167" spans="1:22" ht="77.400000000000006" customHeight="1">
      <c r="A167" s="59"/>
      <c r="B167" s="134" t="s">
        <v>2244</v>
      </c>
      <c r="C167" s="144" t="s">
        <v>2498</v>
      </c>
      <c r="D167" s="142" t="s">
        <v>2903</v>
      </c>
      <c r="E167" s="79" t="s">
        <v>2415</v>
      </c>
      <c r="F167" s="79" t="s">
        <v>2057</v>
      </c>
      <c r="G167" s="79" t="s">
        <v>2633</v>
      </c>
      <c r="H167" s="79" t="s">
        <v>2414</v>
      </c>
      <c r="I167" s="79"/>
      <c r="J167" s="79" t="s">
        <v>2406</v>
      </c>
      <c r="K167" s="79"/>
      <c r="L167" s="79"/>
      <c r="M167" s="79" t="s">
        <v>2413</v>
      </c>
      <c r="N167" s="79" t="s">
        <v>2412</v>
      </c>
      <c r="O167" s="79" t="s">
        <v>2411</v>
      </c>
      <c r="P167" s="79" t="s">
        <v>2410</v>
      </c>
      <c r="Q167" s="79" t="s">
        <v>2409</v>
      </c>
      <c r="R167" s="79" t="s">
        <v>2530</v>
      </c>
      <c r="S167" s="79" t="s">
        <v>2417</v>
      </c>
      <c r="T167" s="79" t="s">
        <v>2416</v>
      </c>
      <c r="U167" s="79" t="s">
        <v>2406</v>
      </c>
      <c r="V167" s="58" t="s">
        <v>2245</v>
      </c>
    </row>
    <row r="168" spans="1:22" ht="77.400000000000006" customHeight="1">
      <c r="A168" s="59" t="s">
        <v>3455</v>
      </c>
      <c r="B168" s="134" t="s">
        <v>3566</v>
      </c>
      <c r="C168" s="144" t="s">
        <v>2498</v>
      </c>
      <c r="D168" s="142" t="s">
        <v>2903</v>
      </c>
      <c r="E168" s="79" t="s">
        <v>2415</v>
      </c>
      <c r="F168" s="79" t="s">
        <v>2057</v>
      </c>
      <c r="G168" s="79" t="s">
        <v>3659</v>
      </c>
      <c r="H168" s="79" t="s">
        <v>2414</v>
      </c>
      <c r="I168" s="79"/>
      <c r="J168" s="79" t="s">
        <v>2418</v>
      </c>
      <c r="K168" s="79"/>
      <c r="L168" s="79"/>
      <c r="M168" s="79" t="s">
        <v>2413</v>
      </c>
      <c r="N168" s="79" t="s">
        <v>2412</v>
      </c>
      <c r="O168" s="79" t="s">
        <v>2411</v>
      </c>
      <c r="P168" s="79" t="s">
        <v>2410</v>
      </c>
      <c r="Q168" s="79" t="s">
        <v>2409</v>
      </c>
      <c r="R168" s="79" t="s">
        <v>2609</v>
      </c>
      <c r="S168" s="79" t="s">
        <v>2417</v>
      </c>
      <c r="T168" s="79" t="s">
        <v>2416</v>
      </c>
      <c r="U168" s="79" t="s">
        <v>2406</v>
      </c>
      <c r="V168" s="58" t="s">
        <v>3778</v>
      </c>
    </row>
    <row r="169" spans="1:22" ht="77.400000000000006" customHeight="1">
      <c r="A169" s="59"/>
      <c r="B169" s="134" t="s">
        <v>3567</v>
      </c>
      <c r="C169" s="144" t="s">
        <v>2498</v>
      </c>
      <c r="D169" s="142" t="s">
        <v>2903</v>
      </c>
      <c r="E169" s="79" t="s">
        <v>2415</v>
      </c>
      <c r="F169" s="79" t="s">
        <v>2057</v>
      </c>
      <c r="G169" s="79" t="s">
        <v>3664</v>
      </c>
      <c r="H169" s="79" t="s">
        <v>2414</v>
      </c>
      <c r="I169" s="79"/>
      <c r="J169" s="79" t="s">
        <v>2418</v>
      </c>
      <c r="K169" s="79"/>
      <c r="L169" s="79"/>
      <c r="M169" s="79" t="s">
        <v>2413</v>
      </c>
      <c r="N169" s="79" t="s">
        <v>2412</v>
      </c>
      <c r="O169" s="79" t="s">
        <v>2411</v>
      </c>
      <c r="P169" s="79" t="s">
        <v>2410</v>
      </c>
      <c r="Q169" s="79" t="s">
        <v>2426</v>
      </c>
      <c r="R169" s="79" t="s">
        <v>2418</v>
      </c>
      <c r="S169" s="79" t="s">
        <v>2417</v>
      </c>
      <c r="T169" s="79" t="s">
        <v>2416</v>
      </c>
      <c r="U169" s="79" t="s">
        <v>2406</v>
      </c>
      <c r="V169" s="58" t="s">
        <v>3779</v>
      </c>
    </row>
    <row r="170" spans="1:22" ht="77.400000000000006" customHeight="1">
      <c r="A170" s="59"/>
      <c r="B170" s="134" t="s">
        <v>3568</v>
      </c>
      <c r="C170" s="144" t="s">
        <v>2498</v>
      </c>
      <c r="D170" s="142" t="s">
        <v>2903</v>
      </c>
      <c r="E170" s="79" t="s">
        <v>2415</v>
      </c>
      <c r="F170" s="79" t="s">
        <v>2057</v>
      </c>
      <c r="G170" s="79" t="s">
        <v>3661</v>
      </c>
      <c r="H170" s="79" t="s">
        <v>2414</v>
      </c>
      <c r="I170" s="79"/>
      <c r="J170" s="79" t="s">
        <v>2418</v>
      </c>
      <c r="K170" s="79"/>
      <c r="L170" s="79"/>
      <c r="M170" s="79" t="s">
        <v>2413</v>
      </c>
      <c r="N170" s="79" t="s">
        <v>2412</v>
      </c>
      <c r="O170" s="79" t="s">
        <v>2411</v>
      </c>
      <c r="P170" s="79" t="s">
        <v>2410</v>
      </c>
      <c r="Q170" s="79" t="s">
        <v>2554</v>
      </c>
      <c r="R170" s="79" t="s">
        <v>2418</v>
      </c>
      <c r="S170" s="79" t="s">
        <v>2417</v>
      </c>
      <c r="T170" s="79" t="s">
        <v>2416</v>
      </c>
      <c r="U170" s="79" t="s">
        <v>2406</v>
      </c>
      <c r="V170" s="58" t="s">
        <v>3780</v>
      </c>
    </row>
    <row r="171" spans="1:22" ht="77.400000000000006" customHeight="1">
      <c r="A171" s="59"/>
      <c r="B171" s="134" t="s">
        <v>2637</v>
      </c>
      <c r="C171" s="144" t="s">
        <v>2498</v>
      </c>
      <c r="D171" s="142" t="s">
        <v>2903</v>
      </c>
      <c r="E171" s="79" t="s">
        <v>2415</v>
      </c>
      <c r="F171" s="79" t="s">
        <v>2057</v>
      </c>
      <c r="G171" s="79" t="s">
        <v>2638</v>
      </c>
      <c r="H171" s="79" t="s">
        <v>2414</v>
      </c>
      <c r="I171" s="79"/>
      <c r="J171" s="79" t="s">
        <v>2418</v>
      </c>
      <c r="K171" s="79"/>
      <c r="L171" s="79"/>
      <c r="M171" s="79" t="s">
        <v>2413</v>
      </c>
      <c r="N171" s="79" t="s">
        <v>2412</v>
      </c>
      <c r="O171" s="79" t="s">
        <v>2411</v>
      </c>
      <c r="P171" s="79" t="s">
        <v>2434</v>
      </c>
      <c r="Q171" s="79" t="s">
        <v>2409</v>
      </c>
      <c r="R171" s="79" t="s">
        <v>2418</v>
      </c>
      <c r="S171" s="79" t="s">
        <v>2417</v>
      </c>
      <c r="T171" s="79" t="s">
        <v>2416</v>
      </c>
      <c r="U171" s="79" t="s">
        <v>2406</v>
      </c>
      <c r="V171" s="58" t="s">
        <v>3779</v>
      </c>
    </row>
    <row r="172" spans="1:22" ht="77.400000000000006" customHeight="1">
      <c r="A172" s="59"/>
      <c r="B172" s="134" t="s">
        <v>3569</v>
      </c>
      <c r="C172" s="144" t="s">
        <v>2498</v>
      </c>
      <c r="D172" s="142" t="s">
        <v>2903</v>
      </c>
      <c r="E172" s="79" t="s">
        <v>2415</v>
      </c>
      <c r="F172" s="79" t="s">
        <v>2057</v>
      </c>
      <c r="G172" s="79" t="s">
        <v>2592</v>
      </c>
      <c r="H172" s="79" t="s">
        <v>2414</v>
      </c>
      <c r="I172" s="79"/>
      <c r="J172" s="79" t="s">
        <v>2418</v>
      </c>
      <c r="K172" s="79"/>
      <c r="L172" s="79"/>
      <c r="M172" s="79" t="s">
        <v>2413</v>
      </c>
      <c r="N172" s="79" t="s">
        <v>2412</v>
      </c>
      <c r="O172" s="79" t="s">
        <v>2411</v>
      </c>
      <c r="P172" s="79" t="s">
        <v>2434</v>
      </c>
      <c r="Q172" s="79" t="s">
        <v>2409</v>
      </c>
      <c r="R172" s="79" t="s">
        <v>2418</v>
      </c>
      <c r="S172" s="79" t="s">
        <v>2417</v>
      </c>
      <c r="T172" s="79" t="s">
        <v>2416</v>
      </c>
      <c r="U172" s="79" t="s">
        <v>2417</v>
      </c>
      <c r="V172" s="58" t="s">
        <v>2639</v>
      </c>
    </row>
    <row r="173" spans="1:22" ht="77.400000000000006" customHeight="1">
      <c r="A173" s="59"/>
      <c r="B173" s="134" t="s">
        <v>3570</v>
      </c>
      <c r="C173" s="144" t="s">
        <v>2498</v>
      </c>
      <c r="D173" s="142" t="s">
        <v>2903</v>
      </c>
      <c r="E173" s="79" t="s">
        <v>2415</v>
      </c>
      <c r="F173" s="79" t="s">
        <v>2057</v>
      </c>
      <c r="G173" s="79" t="s">
        <v>2561</v>
      </c>
      <c r="H173" s="79" t="s">
        <v>2414</v>
      </c>
      <c r="I173" s="79"/>
      <c r="J173" s="79" t="s">
        <v>2418</v>
      </c>
      <c r="K173" s="79"/>
      <c r="L173" s="79"/>
      <c r="M173" s="79" t="s">
        <v>2413</v>
      </c>
      <c r="N173" s="79" t="s">
        <v>2412</v>
      </c>
      <c r="O173" s="79" t="s">
        <v>2411</v>
      </c>
      <c r="P173" s="79" t="s">
        <v>2434</v>
      </c>
      <c r="Q173" s="79" t="s">
        <v>2431</v>
      </c>
      <c r="R173" s="79" t="s">
        <v>2418</v>
      </c>
      <c r="S173" s="79" t="s">
        <v>2417</v>
      </c>
      <c r="T173" s="79" t="s">
        <v>2416</v>
      </c>
      <c r="U173" s="79" t="s">
        <v>2406</v>
      </c>
      <c r="V173" s="58" t="s">
        <v>2640</v>
      </c>
    </row>
    <row r="174" spans="1:22" ht="77.400000000000006" customHeight="1">
      <c r="A174" s="59"/>
      <c r="B174" s="134" t="s">
        <v>2062</v>
      </c>
      <c r="C174" s="144" t="s">
        <v>2498</v>
      </c>
      <c r="D174" s="142" t="s">
        <v>2903</v>
      </c>
      <c r="E174" s="79" t="s">
        <v>2415</v>
      </c>
      <c r="F174" s="79" t="s">
        <v>2057</v>
      </c>
      <c r="G174" s="79" t="s">
        <v>2492</v>
      </c>
      <c r="H174" s="79" t="s">
        <v>2414</v>
      </c>
      <c r="I174" s="79"/>
      <c r="J174" s="79" t="s">
        <v>2418</v>
      </c>
      <c r="K174" s="79"/>
      <c r="L174" s="79"/>
      <c r="M174" s="79" t="s">
        <v>2413</v>
      </c>
      <c r="N174" s="79" t="s">
        <v>2412</v>
      </c>
      <c r="O174" s="79" t="s">
        <v>2411</v>
      </c>
      <c r="P174" s="79" t="s">
        <v>2424</v>
      </c>
      <c r="Q174" s="79" t="s">
        <v>2409</v>
      </c>
      <c r="R174" s="79" t="s">
        <v>2418</v>
      </c>
      <c r="S174" s="79" t="s">
        <v>2417</v>
      </c>
      <c r="T174" s="79" t="s">
        <v>2416</v>
      </c>
      <c r="U174" s="79" t="s">
        <v>2406</v>
      </c>
      <c r="V174" s="58" t="s">
        <v>2240</v>
      </c>
    </row>
    <row r="175" spans="1:22" ht="77.400000000000006" customHeight="1">
      <c r="A175" s="59"/>
      <c r="B175" s="134" t="s">
        <v>2213</v>
      </c>
      <c r="C175" s="144" t="s">
        <v>2498</v>
      </c>
      <c r="D175" s="142" t="s">
        <v>2903</v>
      </c>
      <c r="E175" s="79" t="s">
        <v>2415</v>
      </c>
      <c r="F175" s="79" t="s">
        <v>2057</v>
      </c>
      <c r="G175" s="79" t="s">
        <v>2492</v>
      </c>
      <c r="H175" s="79" t="s">
        <v>2414</v>
      </c>
      <c r="I175" s="79"/>
      <c r="J175" s="79" t="s">
        <v>2418</v>
      </c>
      <c r="K175" s="79"/>
      <c r="L175" s="79"/>
      <c r="M175" s="79" t="s">
        <v>2413</v>
      </c>
      <c r="N175" s="79" t="s">
        <v>2412</v>
      </c>
      <c r="O175" s="79" t="s">
        <v>2411</v>
      </c>
      <c r="P175" s="79" t="s">
        <v>2424</v>
      </c>
      <c r="Q175" s="79" t="s">
        <v>2409</v>
      </c>
      <c r="R175" s="79" t="s">
        <v>2418</v>
      </c>
      <c r="S175" s="79" t="s">
        <v>2417</v>
      </c>
      <c r="T175" s="79" t="s">
        <v>2416</v>
      </c>
      <c r="U175" s="79" t="s">
        <v>2406</v>
      </c>
      <c r="V175" s="58" t="s">
        <v>2241</v>
      </c>
    </row>
    <row r="176" spans="1:22" ht="77.400000000000006" customHeight="1">
      <c r="A176" s="59"/>
      <c r="B176" s="134" t="s">
        <v>2177</v>
      </c>
      <c r="C176" s="144" t="s">
        <v>2498</v>
      </c>
      <c r="D176" s="142" t="s">
        <v>2903</v>
      </c>
      <c r="E176" s="79" t="s">
        <v>2415</v>
      </c>
      <c r="F176" s="79" t="s">
        <v>2057</v>
      </c>
      <c r="G176" s="79" t="s">
        <v>2494</v>
      </c>
      <c r="H176" s="79" t="s">
        <v>2414</v>
      </c>
      <c r="I176" s="79"/>
      <c r="J176" s="79" t="s">
        <v>2418</v>
      </c>
      <c r="K176" s="79"/>
      <c r="L176" s="79"/>
      <c r="M176" s="79" t="s">
        <v>2413</v>
      </c>
      <c r="N176" s="79" t="s">
        <v>2412</v>
      </c>
      <c r="O176" s="79" t="s">
        <v>2411</v>
      </c>
      <c r="P176" s="79" t="s">
        <v>2424</v>
      </c>
      <c r="Q176" s="79" t="s">
        <v>2409</v>
      </c>
      <c r="R176" s="79" t="s">
        <v>2609</v>
      </c>
      <c r="S176" s="79" t="s">
        <v>2417</v>
      </c>
      <c r="T176" s="79" t="s">
        <v>2416</v>
      </c>
      <c r="U176" s="79" t="s">
        <v>2406</v>
      </c>
      <c r="V176" s="58" t="s">
        <v>2239</v>
      </c>
    </row>
    <row r="177" spans="1:22" ht="77.400000000000006" customHeight="1">
      <c r="A177" s="59" t="s">
        <v>3455</v>
      </c>
      <c r="B177" s="134" t="s">
        <v>3571</v>
      </c>
      <c r="C177" s="144" t="s">
        <v>2498</v>
      </c>
      <c r="D177" s="142" t="s">
        <v>2903</v>
      </c>
      <c r="E177" s="79" t="s">
        <v>2415</v>
      </c>
      <c r="F177" s="79" t="s">
        <v>2057</v>
      </c>
      <c r="G177" s="79" t="s">
        <v>2626</v>
      </c>
      <c r="H177" s="79" t="s">
        <v>2414</v>
      </c>
      <c r="I177" s="79"/>
      <c r="J177" s="79" t="s">
        <v>2418</v>
      </c>
      <c r="K177" s="79"/>
      <c r="L177" s="79"/>
      <c r="M177" s="79" t="s">
        <v>2413</v>
      </c>
      <c r="N177" s="79" t="s">
        <v>2412</v>
      </c>
      <c r="O177" s="79" t="s">
        <v>2559</v>
      </c>
      <c r="P177" s="79" t="s">
        <v>2410</v>
      </c>
      <c r="Q177" s="79" t="s">
        <v>2409</v>
      </c>
      <c r="R177" s="79" t="s">
        <v>2418</v>
      </c>
      <c r="S177" s="79" t="s">
        <v>2417</v>
      </c>
      <c r="T177" s="79" t="s">
        <v>2416</v>
      </c>
      <c r="U177" s="79" t="s">
        <v>2406</v>
      </c>
      <c r="V177" s="58" t="s">
        <v>3781</v>
      </c>
    </row>
    <row r="178" spans="1:22" ht="77.400000000000006" customHeight="1">
      <c r="A178" s="59"/>
      <c r="B178" s="134" t="s">
        <v>3572</v>
      </c>
      <c r="C178" s="144" t="s">
        <v>2498</v>
      </c>
      <c r="D178" s="142" t="s">
        <v>2903</v>
      </c>
      <c r="E178" s="79" t="s">
        <v>2415</v>
      </c>
      <c r="F178" s="79" t="s">
        <v>2057</v>
      </c>
      <c r="G178" s="79" t="s">
        <v>2641</v>
      </c>
      <c r="H178" s="79" t="s">
        <v>2414</v>
      </c>
      <c r="I178" s="79"/>
      <c r="J178" s="79" t="s">
        <v>2418</v>
      </c>
      <c r="K178" s="79"/>
      <c r="L178" s="79"/>
      <c r="M178" s="79" t="s">
        <v>2413</v>
      </c>
      <c r="N178" s="79" t="s">
        <v>2422</v>
      </c>
      <c r="O178" s="79" t="s">
        <v>2421</v>
      </c>
      <c r="P178" s="79" t="s">
        <v>2420</v>
      </c>
      <c r="Q178" s="79" t="s">
        <v>2426</v>
      </c>
      <c r="R178" s="79" t="s">
        <v>2418</v>
      </c>
      <c r="S178" s="79" t="s">
        <v>2417</v>
      </c>
      <c r="T178" s="79" t="s">
        <v>2416</v>
      </c>
      <c r="U178" s="79" t="s">
        <v>2406</v>
      </c>
      <c r="V178" s="58" t="s">
        <v>2251</v>
      </c>
    </row>
    <row r="179" spans="1:22" ht="77.400000000000006" customHeight="1">
      <c r="A179" s="59" t="s">
        <v>3455</v>
      </c>
      <c r="B179" s="134" t="s">
        <v>3573</v>
      </c>
      <c r="C179" s="144" t="s">
        <v>2498</v>
      </c>
      <c r="D179" s="142" t="s">
        <v>2903</v>
      </c>
      <c r="E179" s="79" t="s">
        <v>2415</v>
      </c>
      <c r="F179" s="79" t="s">
        <v>2057</v>
      </c>
      <c r="G179" s="79" t="s">
        <v>2494</v>
      </c>
      <c r="H179" s="79" t="s">
        <v>2414</v>
      </c>
      <c r="I179" s="79"/>
      <c r="J179" s="79" t="s">
        <v>2418</v>
      </c>
      <c r="K179" s="79"/>
      <c r="L179" s="79"/>
      <c r="M179" s="79" t="s">
        <v>2413</v>
      </c>
      <c r="N179" s="79" t="s">
        <v>2422</v>
      </c>
      <c r="O179" s="79" t="s">
        <v>2421</v>
      </c>
      <c r="P179" s="79" t="s">
        <v>2424</v>
      </c>
      <c r="Q179" s="79" t="s">
        <v>2426</v>
      </c>
      <c r="R179" s="79" t="s">
        <v>2418</v>
      </c>
      <c r="S179" s="79" t="s">
        <v>2417</v>
      </c>
      <c r="T179" s="79" t="s">
        <v>2416</v>
      </c>
      <c r="U179" s="79" t="s">
        <v>2406</v>
      </c>
      <c r="V179" s="58" t="s">
        <v>3782</v>
      </c>
    </row>
    <row r="180" spans="1:22" ht="77.400000000000006" customHeight="1">
      <c r="A180" s="59"/>
      <c r="B180" s="134" t="s">
        <v>2248</v>
      </c>
      <c r="C180" s="144" t="s">
        <v>2498</v>
      </c>
      <c r="D180" s="142" t="s">
        <v>2903</v>
      </c>
      <c r="E180" s="79" t="s">
        <v>2415</v>
      </c>
      <c r="F180" s="79" t="s">
        <v>2057</v>
      </c>
      <c r="G180" s="79"/>
      <c r="H180" s="79" t="s">
        <v>2414</v>
      </c>
      <c r="I180" s="79"/>
      <c r="J180" s="79" t="s">
        <v>2418</v>
      </c>
      <c r="K180" s="79"/>
      <c r="L180" s="79"/>
      <c r="M180" s="79" t="s">
        <v>2413</v>
      </c>
      <c r="N180" s="79" t="s">
        <v>2422</v>
      </c>
      <c r="O180" s="79" t="s">
        <v>2421</v>
      </c>
      <c r="P180" s="79" t="s">
        <v>2424</v>
      </c>
      <c r="Q180" s="79" t="s">
        <v>2426</v>
      </c>
      <c r="R180" s="79" t="s">
        <v>2418</v>
      </c>
      <c r="S180" s="79" t="s">
        <v>2417</v>
      </c>
      <c r="T180" s="79" t="s">
        <v>2416</v>
      </c>
      <c r="U180" s="79" t="s">
        <v>2406</v>
      </c>
      <c r="V180" s="58" t="s">
        <v>2249</v>
      </c>
    </row>
    <row r="181" spans="1:22" ht="77.400000000000006" customHeight="1">
      <c r="A181" s="59"/>
      <c r="B181" s="134" t="s">
        <v>3574</v>
      </c>
      <c r="C181" s="144" t="s">
        <v>2498</v>
      </c>
      <c r="D181" s="142" t="s">
        <v>2903</v>
      </c>
      <c r="E181" s="79" t="s">
        <v>2415</v>
      </c>
      <c r="F181" s="79" t="s">
        <v>2057</v>
      </c>
      <c r="G181" s="79" t="s">
        <v>3665</v>
      </c>
      <c r="H181" s="79" t="s">
        <v>2414</v>
      </c>
      <c r="I181" s="79"/>
      <c r="J181" s="79" t="s">
        <v>2418</v>
      </c>
      <c r="K181" s="79"/>
      <c r="L181" s="79"/>
      <c r="M181" s="79" t="s">
        <v>2413</v>
      </c>
      <c r="N181" s="79" t="s">
        <v>2422</v>
      </c>
      <c r="O181" s="79" t="s">
        <v>2421</v>
      </c>
      <c r="P181" s="79" t="s">
        <v>2424</v>
      </c>
      <c r="Q181" s="79" t="s">
        <v>2426</v>
      </c>
      <c r="R181" s="79" t="s">
        <v>2418</v>
      </c>
      <c r="S181" s="79" t="s">
        <v>2417</v>
      </c>
      <c r="T181" s="79" t="s">
        <v>2416</v>
      </c>
      <c r="U181" s="79" t="s">
        <v>2406</v>
      </c>
      <c r="V181" s="58" t="s">
        <v>3783</v>
      </c>
    </row>
    <row r="182" spans="1:22" ht="77.400000000000006" customHeight="1">
      <c r="A182" s="59"/>
      <c r="B182" s="134" t="s">
        <v>2061</v>
      </c>
      <c r="C182" s="144" t="s">
        <v>2498</v>
      </c>
      <c r="D182" s="142" t="s">
        <v>2903</v>
      </c>
      <c r="E182" s="79" t="s">
        <v>2415</v>
      </c>
      <c r="F182" s="79" t="s">
        <v>2057</v>
      </c>
      <c r="G182" s="79" t="s">
        <v>3666</v>
      </c>
      <c r="H182" s="79" t="s">
        <v>2414</v>
      </c>
      <c r="I182" s="79"/>
      <c r="J182" s="79" t="s">
        <v>2418</v>
      </c>
      <c r="K182" s="79"/>
      <c r="L182" s="79"/>
      <c r="M182" s="79" t="s">
        <v>2413</v>
      </c>
      <c r="N182" s="79" t="s">
        <v>2422</v>
      </c>
      <c r="O182" s="79" t="s">
        <v>2421</v>
      </c>
      <c r="P182" s="79" t="s">
        <v>2424</v>
      </c>
      <c r="Q182" s="79" t="s">
        <v>2529</v>
      </c>
      <c r="R182" s="79" t="s">
        <v>2418</v>
      </c>
      <c r="S182" s="79" t="s">
        <v>2417</v>
      </c>
      <c r="T182" s="79" t="s">
        <v>2416</v>
      </c>
      <c r="U182" s="79" t="s">
        <v>2406</v>
      </c>
      <c r="V182" s="58" t="s">
        <v>2250</v>
      </c>
    </row>
    <row r="183" spans="1:22" ht="77.400000000000006" customHeight="1">
      <c r="A183" s="59" t="s">
        <v>3455</v>
      </c>
      <c r="B183" s="134" t="s">
        <v>3575</v>
      </c>
      <c r="C183" s="144" t="s">
        <v>2498</v>
      </c>
      <c r="D183" s="142" t="s">
        <v>2903</v>
      </c>
      <c r="E183" s="79" t="s">
        <v>2415</v>
      </c>
      <c r="F183" s="79" t="s">
        <v>2057</v>
      </c>
      <c r="G183" s="79" t="s">
        <v>3659</v>
      </c>
      <c r="H183" s="79" t="s">
        <v>2414</v>
      </c>
      <c r="I183" s="79"/>
      <c r="J183" s="79" t="s">
        <v>2418</v>
      </c>
      <c r="K183" s="79"/>
      <c r="L183" s="79"/>
      <c r="M183" s="79" t="s">
        <v>3671</v>
      </c>
      <c r="N183" s="79" t="s">
        <v>2412</v>
      </c>
      <c r="O183" s="79" t="s">
        <v>2411</v>
      </c>
      <c r="P183" s="79" t="s">
        <v>2424</v>
      </c>
      <c r="Q183" s="79" t="s">
        <v>2409</v>
      </c>
      <c r="R183" s="79" t="s">
        <v>2530</v>
      </c>
      <c r="S183" s="79" t="s">
        <v>2406</v>
      </c>
      <c r="T183" s="79" t="s">
        <v>2416</v>
      </c>
      <c r="U183" s="79" t="s">
        <v>2406</v>
      </c>
      <c r="V183" s="58" t="s">
        <v>3784</v>
      </c>
    </row>
    <row r="184" spans="1:22" ht="77.400000000000006" customHeight="1">
      <c r="A184" s="59"/>
      <c r="B184" s="134" t="s">
        <v>3576</v>
      </c>
      <c r="C184" s="144" t="s">
        <v>2498</v>
      </c>
      <c r="D184" s="142" t="s">
        <v>2903</v>
      </c>
      <c r="E184" s="79" t="s">
        <v>2415</v>
      </c>
      <c r="F184" s="79" t="s">
        <v>2057</v>
      </c>
      <c r="G184" s="79" t="s">
        <v>3667</v>
      </c>
      <c r="H184" s="79" t="s">
        <v>2406</v>
      </c>
      <c r="I184" s="79"/>
      <c r="J184" s="79" t="s">
        <v>2418</v>
      </c>
      <c r="K184" s="79"/>
      <c r="L184" s="79"/>
      <c r="M184" s="79" t="s">
        <v>3671</v>
      </c>
      <c r="N184" s="79" t="s">
        <v>2412</v>
      </c>
      <c r="O184" s="79" t="s">
        <v>2559</v>
      </c>
      <c r="P184" s="79" t="s">
        <v>2427</v>
      </c>
      <c r="Q184" s="79" t="s">
        <v>2431</v>
      </c>
      <c r="R184" s="79" t="s">
        <v>2563</v>
      </c>
      <c r="S184" s="79" t="s">
        <v>2417</v>
      </c>
      <c r="T184" s="79" t="s">
        <v>2416</v>
      </c>
      <c r="U184" s="79" t="s">
        <v>2406</v>
      </c>
      <c r="V184" s="58" t="s">
        <v>2564</v>
      </c>
    </row>
    <row r="185" spans="1:22" ht="77.400000000000006" customHeight="1">
      <c r="A185" s="59"/>
      <c r="B185" s="134" t="s">
        <v>3577</v>
      </c>
      <c r="C185" s="144" t="s">
        <v>2498</v>
      </c>
      <c r="D185" s="142" t="s">
        <v>2903</v>
      </c>
      <c r="E185" s="79" t="s">
        <v>2415</v>
      </c>
      <c r="F185" s="79" t="s">
        <v>2057</v>
      </c>
      <c r="G185" s="79" t="s">
        <v>2494</v>
      </c>
      <c r="H185" s="79" t="s">
        <v>2414</v>
      </c>
      <c r="I185" s="79"/>
      <c r="J185" s="79" t="s">
        <v>2418</v>
      </c>
      <c r="K185" s="79"/>
      <c r="L185" s="79"/>
      <c r="M185" s="79" t="s">
        <v>3671</v>
      </c>
      <c r="N185" s="79" t="s">
        <v>2412</v>
      </c>
      <c r="O185" s="79" t="s">
        <v>2559</v>
      </c>
      <c r="P185" s="79" t="s">
        <v>2427</v>
      </c>
      <c r="Q185" s="79" t="s">
        <v>2431</v>
      </c>
      <c r="R185" s="79" t="s">
        <v>2408</v>
      </c>
      <c r="S185" s="79" t="s">
        <v>2417</v>
      </c>
      <c r="T185" s="79" t="s">
        <v>2416</v>
      </c>
      <c r="U185" s="79" t="s">
        <v>2417</v>
      </c>
      <c r="V185" s="58" t="s">
        <v>3785</v>
      </c>
    </row>
    <row r="186" spans="1:22" ht="77.400000000000006" customHeight="1">
      <c r="A186" s="59" t="s">
        <v>3455</v>
      </c>
      <c r="B186" s="134" t="s">
        <v>3578</v>
      </c>
      <c r="C186" s="144" t="s">
        <v>2498</v>
      </c>
      <c r="D186" s="142" t="s">
        <v>2903</v>
      </c>
      <c r="E186" s="79" t="s">
        <v>2415</v>
      </c>
      <c r="F186" s="79" t="s">
        <v>2057</v>
      </c>
      <c r="G186" s="79" t="s">
        <v>3650</v>
      </c>
      <c r="H186" s="79" t="s">
        <v>2414</v>
      </c>
      <c r="I186" s="79"/>
      <c r="J186" s="79" t="s">
        <v>2406</v>
      </c>
      <c r="K186" s="79"/>
      <c r="L186" s="79"/>
      <c r="M186" s="79" t="s">
        <v>3671</v>
      </c>
      <c r="N186" s="79" t="s">
        <v>2412</v>
      </c>
      <c r="O186" s="79" t="s">
        <v>2559</v>
      </c>
      <c r="P186" s="79" t="s">
        <v>2424</v>
      </c>
      <c r="Q186" s="79" t="s">
        <v>2409</v>
      </c>
      <c r="R186" s="79" t="s">
        <v>2530</v>
      </c>
      <c r="S186" s="79" t="s">
        <v>2406</v>
      </c>
      <c r="T186" s="79" t="s">
        <v>2416</v>
      </c>
      <c r="U186" s="79" t="s">
        <v>2406</v>
      </c>
      <c r="V186" s="58" t="s">
        <v>3786</v>
      </c>
    </row>
    <row r="187" spans="1:22" ht="77.400000000000006" customHeight="1">
      <c r="A187" s="59"/>
      <c r="B187" s="134" t="s">
        <v>3579</v>
      </c>
      <c r="C187" s="144" t="s">
        <v>2498</v>
      </c>
      <c r="D187" s="142" t="s">
        <v>2903</v>
      </c>
      <c r="E187" s="79" t="s">
        <v>2415</v>
      </c>
      <c r="F187" s="79" t="s">
        <v>2057</v>
      </c>
      <c r="G187" s="79" t="s">
        <v>2592</v>
      </c>
      <c r="H187" s="79" t="s">
        <v>2414</v>
      </c>
      <c r="I187" s="79"/>
      <c r="J187" s="79" t="s">
        <v>2418</v>
      </c>
      <c r="K187" s="79"/>
      <c r="L187" s="79"/>
      <c r="M187" s="79" t="s">
        <v>2423</v>
      </c>
      <c r="N187" s="79" t="s">
        <v>2422</v>
      </c>
      <c r="O187" s="79" t="s">
        <v>2562</v>
      </c>
      <c r="P187" s="79" t="s">
        <v>2427</v>
      </c>
      <c r="Q187" s="79" t="s">
        <v>2604</v>
      </c>
      <c r="R187" s="79" t="s">
        <v>2605</v>
      </c>
      <c r="S187" s="79" t="s">
        <v>2417</v>
      </c>
      <c r="T187" s="79" t="s">
        <v>2416</v>
      </c>
      <c r="U187" s="79" t="s">
        <v>2406</v>
      </c>
      <c r="V187" s="58" t="s">
        <v>3787</v>
      </c>
    </row>
    <row r="188" spans="1:22" ht="77.400000000000006" customHeight="1">
      <c r="A188" s="59"/>
      <c r="B188" s="134" t="s">
        <v>3580</v>
      </c>
      <c r="C188" s="144" t="s">
        <v>2498</v>
      </c>
      <c r="D188" s="142" t="s">
        <v>2903</v>
      </c>
      <c r="E188" s="79" t="s">
        <v>2415</v>
      </c>
      <c r="F188" s="79" t="s">
        <v>2057</v>
      </c>
      <c r="G188" s="79" t="s">
        <v>2606</v>
      </c>
      <c r="H188" s="79" t="s">
        <v>2414</v>
      </c>
      <c r="I188" s="79"/>
      <c r="J188" s="79" t="s">
        <v>2418</v>
      </c>
      <c r="K188" s="79"/>
      <c r="L188" s="79"/>
      <c r="M188" s="79" t="s">
        <v>2423</v>
      </c>
      <c r="N188" s="79" t="s">
        <v>2422</v>
      </c>
      <c r="O188" s="79" t="s">
        <v>2438</v>
      </c>
      <c r="P188" s="79" t="s">
        <v>2427</v>
      </c>
      <c r="Q188" s="79" t="s">
        <v>2547</v>
      </c>
      <c r="R188" s="79" t="s">
        <v>2418</v>
      </c>
      <c r="S188" s="79" t="s">
        <v>2417</v>
      </c>
      <c r="T188" s="79" t="s">
        <v>2416</v>
      </c>
      <c r="U188" s="79" t="s">
        <v>2406</v>
      </c>
      <c r="V188" s="58" t="s">
        <v>3788</v>
      </c>
    </row>
    <row r="189" spans="1:22" ht="77.400000000000006" customHeight="1">
      <c r="A189" s="59"/>
      <c r="B189" s="134" t="s">
        <v>3581</v>
      </c>
      <c r="C189" s="144" t="s">
        <v>2498</v>
      </c>
      <c r="D189" s="142" t="s">
        <v>2903</v>
      </c>
      <c r="E189" s="79" t="s">
        <v>2415</v>
      </c>
      <c r="F189" s="79" t="s">
        <v>2057</v>
      </c>
      <c r="G189" s="79" t="s">
        <v>2503</v>
      </c>
      <c r="H189" s="79" t="s">
        <v>2406</v>
      </c>
      <c r="I189" s="79"/>
      <c r="J189" s="79" t="s">
        <v>3680</v>
      </c>
      <c r="K189" s="79"/>
      <c r="L189" s="79"/>
      <c r="M189" s="79" t="s">
        <v>2423</v>
      </c>
      <c r="N189" s="79" t="s">
        <v>2422</v>
      </c>
      <c r="O189" s="79" t="s">
        <v>2438</v>
      </c>
      <c r="P189" s="79" t="s">
        <v>2427</v>
      </c>
      <c r="Q189" s="79" t="s">
        <v>2547</v>
      </c>
      <c r="R189" s="79" t="s">
        <v>2418</v>
      </c>
      <c r="S189" s="79" t="s">
        <v>2417</v>
      </c>
      <c r="T189" s="79" t="s">
        <v>2416</v>
      </c>
      <c r="U189" s="79" t="s">
        <v>2417</v>
      </c>
      <c r="V189" s="58" t="s">
        <v>3789</v>
      </c>
    </row>
    <row r="190" spans="1:22" ht="77.400000000000006" customHeight="1">
      <c r="A190" s="59"/>
      <c r="B190" s="134" t="s">
        <v>3582</v>
      </c>
      <c r="C190" s="144" t="s">
        <v>2498</v>
      </c>
      <c r="D190" s="142" t="s">
        <v>2903</v>
      </c>
      <c r="E190" s="79" t="s">
        <v>2415</v>
      </c>
      <c r="F190" s="79" t="s">
        <v>2057</v>
      </c>
      <c r="G190" s="79" t="s">
        <v>2603</v>
      </c>
      <c r="H190" s="79" t="s">
        <v>2414</v>
      </c>
      <c r="I190" s="79"/>
      <c r="J190" s="79" t="s">
        <v>2418</v>
      </c>
      <c r="K190" s="79"/>
      <c r="L190" s="79"/>
      <c r="M190" s="79" t="s">
        <v>2423</v>
      </c>
      <c r="N190" s="79" t="s">
        <v>2422</v>
      </c>
      <c r="O190" s="79" t="s">
        <v>2438</v>
      </c>
      <c r="P190" s="79" t="s">
        <v>2420</v>
      </c>
      <c r="Q190" s="79" t="s">
        <v>2604</v>
      </c>
      <c r="R190" s="79" t="s">
        <v>2605</v>
      </c>
      <c r="S190" s="79" t="s">
        <v>2417</v>
      </c>
      <c r="T190" s="79" t="s">
        <v>2416</v>
      </c>
      <c r="U190" s="79" t="s">
        <v>2406</v>
      </c>
      <c r="V190" s="58" t="s">
        <v>2296</v>
      </c>
    </row>
    <row r="191" spans="1:22" ht="77.400000000000006" customHeight="1">
      <c r="A191" s="59"/>
      <c r="B191" s="134" t="s">
        <v>3583</v>
      </c>
      <c r="C191" s="144" t="s">
        <v>2498</v>
      </c>
      <c r="D191" s="142" t="s">
        <v>2903</v>
      </c>
      <c r="E191" s="79" t="s">
        <v>2415</v>
      </c>
      <c r="F191" s="79" t="s">
        <v>2057</v>
      </c>
      <c r="G191" s="79" t="s">
        <v>2592</v>
      </c>
      <c r="H191" s="79" t="s">
        <v>2414</v>
      </c>
      <c r="I191" s="79"/>
      <c r="J191" s="79" t="s">
        <v>2418</v>
      </c>
      <c r="K191" s="79"/>
      <c r="L191" s="79"/>
      <c r="M191" s="79" t="s">
        <v>2423</v>
      </c>
      <c r="N191" s="79" t="s">
        <v>2422</v>
      </c>
      <c r="O191" s="79" t="s">
        <v>2438</v>
      </c>
      <c r="P191" s="79" t="s">
        <v>2427</v>
      </c>
      <c r="Q191" s="79" t="s">
        <v>2604</v>
      </c>
      <c r="R191" s="79" t="s">
        <v>2605</v>
      </c>
      <c r="S191" s="79" t="s">
        <v>2417</v>
      </c>
      <c r="T191" s="79" t="s">
        <v>2416</v>
      </c>
      <c r="U191" s="79" t="s">
        <v>2406</v>
      </c>
      <c r="V191" s="58" t="s">
        <v>2295</v>
      </c>
    </row>
    <row r="192" spans="1:22" ht="77.400000000000006" customHeight="1">
      <c r="A192" s="59"/>
      <c r="B192" s="134" t="s">
        <v>3584</v>
      </c>
      <c r="C192" s="144" t="s">
        <v>2498</v>
      </c>
      <c r="D192" s="142" t="s">
        <v>2903</v>
      </c>
      <c r="E192" s="79" t="s">
        <v>2415</v>
      </c>
      <c r="F192" s="79" t="s">
        <v>2057</v>
      </c>
      <c r="G192" s="79" t="s">
        <v>2592</v>
      </c>
      <c r="H192" s="79" t="s">
        <v>2414</v>
      </c>
      <c r="I192" s="79"/>
      <c r="J192" s="79" t="s">
        <v>2418</v>
      </c>
      <c r="K192" s="79"/>
      <c r="L192" s="79"/>
      <c r="M192" s="79" t="s">
        <v>2423</v>
      </c>
      <c r="N192" s="79" t="s">
        <v>2422</v>
      </c>
      <c r="O192" s="79" t="s">
        <v>2548</v>
      </c>
      <c r="P192" s="79" t="s">
        <v>2427</v>
      </c>
      <c r="Q192" s="79" t="s">
        <v>2604</v>
      </c>
      <c r="R192" s="79" t="s">
        <v>2418</v>
      </c>
      <c r="S192" s="79" t="s">
        <v>2417</v>
      </c>
      <c r="T192" s="79" t="s">
        <v>2416</v>
      </c>
      <c r="U192" s="79" t="s">
        <v>2406</v>
      </c>
      <c r="V192" s="58" t="s">
        <v>3790</v>
      </c>
    </row>
    <row r="193" spans="1:22" ht="77.400000000000006" customHeight="1">
      <c r="A193" s="59"/>
      <c r="B193" s="134" t="s">
        <v>2657</v>
      </c>
      <c r="C193" s="144" t="s">
        <v>2498</v>
      </c>
      <c r="D193" s="142" t="s">
        <v>2903</v>
      </c>
      <c r="E193" s="79" t="s">
        <v>2415</v>
      </c>
      <c r="F193" s="79" t="s">
        <v>2057</v>
      </c>
      <c r="G193" s="79" t="s">
        <v>2408</v>
      </c>
      <c r="H193" s="79" t="s">
        <v>2406</v>
      </c>
      <c r="I193" s="79"/>
      <c r="J193" s="79" t="s">
        <v>2406</v>
      </c>
      <c r="K193" s="79"/>
      <c r="L193" s="79"/>
      <c r="M193" s="79" t="s">
        <v>2719</v>
      </c>
      <c r="N193" s="79" t="s">
        <v>2412</v>
      </c>
      <c r="O193" s="79" t="s">
        <v>2411</v>
      </c>
      <c r="P193" s="79" t="s">
        <v>2458</v>
      </c>
      <c r="Q193" s="79" t="s">
        <v>2529</v>
      </c>
      <c r="R193" s="79" t="s">
        <v>2408</v>
      </c>
      <c r="S193" s="79" t="s">
        <v>2406</v>
      </c>
      <c r="T193" s="79" t="s">
        <v>2416</v>
      </c>
      <c r="U193" s="79" t="s">
        <v>2406</v>
      </c>
      <c r="V193" s="58" t="s">
        <v>3791</v>
      </c>
    </row>
    <row r="194" spans="1:22" ht="77.400000000000006" customHeight="1">
      <c r="A194" s="59"/>
      <c r="B194" s="134" t="s">
        <v>3585</v>
      </c>
      <c r="C194" s="144" t="s">
        <v>2498</v>
      </c>
      <c r="D194" s="142" t="s">
        <v>2903</v>
      </c>
      <c r="E194" s="79" t="s">
        <v>2415</v>
      </c>
      <c r="F194" s="79" t="s">
        <v>2057</v>
      </c>
      <c r="G194" s="79" t="s">
        <v>3668</v>
      </c>
      <c r="H194" s="79" t="s">
        <v>2414</v>
      </c>
      <c r="I194" s="79"/>
      <c r="J194" s="79" t="s">
        <v>2418</v>
      </c>
      <c r="K194" s="79"/>
      <c r="L194" s="79"/>
      <c r="M194" s="79" t="s">
        <v>2719</v>
      </c>
      <c r="N194" s="79" t="s">
        <v>2412</v>
      </c>
      <c r="O194" s="79" t="s">
        <v>2559</v>
      </c>
      <c r="P194" s="79" t="s">
        <v>2458</v>
      </c>
      <c r="Q194" s="79" t="s">
        <v>2529</v>
      </c>
      <c r="R194" s="79" t="s">
        <v>2418</v>
      </c>
      <c r="S194" s="79" t="s">
        <v>2417</v>
      </c>
      <c r="T194" s="79" t="s">
        <v>2416</v>
      </c>
      <c r="U194" s="79" t="s">
        <v>2406</v>
      </c>
      <c r="V194" s="58" t="s">
        <v>3792</v>
      </c>
    </row>
    <row r="195" spans="1:22" ht="77.400000000000006" customHeight="1">
      <c r="A195" s="59"/>
      <c r="B195" s="134" t="s">
        <v>3586</v>
      </c>
      <c r="C195" s="144" t="s">
        <v>2498</v>
      </c>
      <c r="D195" s="142" t="s">
        <v>2903</v>
      </c>
      <c r="E195" s="79" t="s">
        <v>2415</v>
      </c>
      <c r="F195" s="79" t="s">
        <v>2057</v>
      </c>
      <c r="G195" s="79"/>
      <c r="H195" s="79" t="s">
        <v>2406</v>
      </c>
      <c r="I195" s="79"/>
      <c r="J195" s="79" t="s">
        <v>2406</v>
      </c>
      <c r="K195" s="79"/>
      <c r="L195" s="79"/>
      <c r="M195" s="79" t="s">
        <v>2719</v>
      </c>
      <c r="N195" s="79" t="s">
        <v>2412</v>
      </c>
      <c r="O195" s="79" t="s">
        <v>2559</v>
      </c>
      <c r="P195" s="79" t="s">
        <v>2458</v>
      </c>
      <c r="Q195" s="79" t="s">
        <v>2529</v>
      </c>
      <c r="R195" s="79" t="s">
        <v>2418</v>
      </c>
      <c r="S195" s="79" t="s">
        <v>2406</v>
      </c>
      <c r="T195" s="79" t="s">
        <v>2416</v>
      </c>
      <c r="U195" s="79" t="s">
        <v>2406</v>
      </c>
      <c r="V195" s="58" t="s">
        <v>3793</v>
      </c>
    </row>
    <row r="196" spans="1:22" ht="77.400000000000006" customHeight="1">
      <c r="A196" s="59"/>
      <c r="B196" s="134" t="s">
        <v>3587</v>
      </c>
      <c r="C196" s="144" t="s">
        <v>2498</v>
      </c>
      <c r="D196" s="142" t="s">
        <v>2903</v>
      </c>
      <c r="E196" s="79" t="s">
        <v>2415</v>
      </c>
      <c r="F196" s="79" t="s">
        <v>2057</v>
      </c>
      <c r="G196" s="79" t="s">
        <v>3639</v>
      </c>
      <c r="H196" s="79" t="s">
        <v>2414</v>
      </c>
      <c r="I196" s="79"/>
      <c r="J196" s="79" t="s">
        <v>2406</v>
      </c>
      <c r="K196" s="79"/>
      <c r="L196" s="79"/>
      <c r="M196" s="79" t="s">
        <v>3676</v>
      </c>
      <c r="N196" s="79" t="s">
        <v>2412</v>
      </c>
      <c r="O196" s="79" t="s">
        <v>2559</v>
      </c>
      <c r="P196" s="79" t="s">
        <v>2410</v>
      </c>
      <c r="Q196" s="79" t="s">
        <v>2409</v>
      </c>
      <c r="R196" s="79" t="s">
        <v>3675</v>
      </c>
      <c r="S196" s="79" t="s">
        <v>2417</v>
      </c>
      <c r="T196" s="79" t="s">
        <v>2416</v>
      </c>
      <c r="U196" s="79" t="s">
        <v>2406</v>
      </c>
      <c r="V196" s="58" t="s">
        <v>3794</v>
      </c>
    </row>
    <row r="197" spans="1:22" ht="77.400000000000006" customHeight="1">
      <c r="A197" s="59"/>
      <c r="B197" s="134" t="s">
        <v>3588</v>
      </c>
      <c r="C197" s="144" t="s">
        <v>2498</v>
      </c>
      <c r="D197" s="142" t="s">
        <v>2903</v>
      </c>
      <c r="E197" s="79" t="s">
        <v>2415</v>
      </c>
      <c r="F197" s="79" t="s">
        <v>2057</v>
      </c>
      <c r="G197" s="79" t="s">
        <v>2432</v>
      </c>
      <c r="H197" s="79" t="s">
        <v>2406</v>
      </c>
      <c r="I197" s="79"/>
      <c r="J197" s="79" t="s">
        <v>2406</v>
      </c>
      <c r="K197" s="79"/>
      <c r="L197" s="79"/>
      <c r="M197" s="79" t="s">
        <v>3677</v>
      </c>
      <c r="N197" s="79" t="s">
        <v>2412</v>
      </c>
      <c r="O197" s="79" t="s">
        <v>2559</v>
      </c>
      <c r="P197" s="79" t="s">
        <v>2540</v>
      </c>
      <c r="Q197" s="79" t="s">
        <v>2431</v>
      </c>
      <c r="R197" s="79" t="s">
        <v>2589</v>
      </c>
      <c r="S197" s="79" t="s">
        <v>2417</v>
      </c>
      <c r="T197" s="79" t="s">
        <v>2416</v>
      </c>
      <c r="U197" s="79" t="s">
        <v>2406</v>
      </c>
      <c r="V197" s="58" t="s">
        <v>3795</v>
      </c>
    </row>
    <row r="198" spans="1:22" ht="77.400000000000006" customHeight="1">
      <c r="A198" s="59"/>
      <c r="B198" s="134" t="s">
        <v>3589</v>
      </c>
      <c r="C198" s="144" t="s">
        <v>2498</v>
      </c>
      <c r="D198" s="142" t="s">
        <v>2903</v>
      </c>
      <c r="E198" s="79" t="s">
        <v>2415</v>
      </c>
      <c r="F198" s="79" t="s">
        <v>2057</v>
      </c>
      <c r="G198" s="79"/>
      <c r="H198" s="79" t="s">
        <v>2414</v>
      </c>
      <c r="I198" s="79"/>
      <c r="J198" s="79" t="s">
        <v>2406</v>
      </c>
      <c r="K198" s="79"/>
      <c r="L198" s="79"/>
      <c r="M198" s="79" t="s">
        <v>2610</v>
      </c>
      <c r="N198" s="79" t="s">
        <v>2412</v>
      </c>
      <c r="O198" s="79" t="s">
        <v>2623</v>
      </c>
      <c r="P198" s="79" t="s">
        <v>2458</v>
      </c>
      <c r="Q198" s="79" t="s">
        <v>2600</v>
      </c>
      <c r="R198" s="79" t="s">
        <v>2408</v>
      </c>
      <c r="S198" s="79" t="s">
        <v>2417</v>
      </c>
      <c r="T198" s="79" t="s">
        <v>2416</v>
      </c>
      <c r="U198" s="79" t="s">
        <v>2406</v>
      </c>
      <c r="V198" s="58" t="s">
        <v>2252</v>
      </c>
    </row>
    <row r="199" spans="1:22" ht="77.400000000000006" customHeight="1">
      <c r="A199" s="59"/>
      <c r="B199" s="134" t="s">
        <v>3590</v>
      </c>
      <c r="C199" s="144" t="s">
        <v>2498</v>
      </c>
      <c r="D199" s="142" t="s">
        <v>2903</v>
      </c>
      <c r="E199" s="79" t="s">
        <v>2415</v>
      </c>
      <c r="F199" s="79" t="s">
        <v>2057</v>
      </c>
      <c r="G199" s="79"/>
      <c r="H199" s="79" t="s">
        <v>2414</v>
      </c>
      <c r="I199" s="79"/>
      <c r="J199" s="79" t="s">
        <v>2406</v>
      </c>
      <c r="K199" s="79"/>
      <c r="L199" s="79"/>
      <c r="M199" s="79" t="s">
        <v>2610</v>
      </c>
      <c r="N199" s="79" t="s">
        <v>2412</v>
      </c>
      <c r="O199" s="79" t="s">
        <v>2623</v>
      </c>
      <c r="P199" s="79" t="s">
        <v>2410</v>
      </c>
      <c r="Q199" s="79" t="s">
        <v>2419</v>
      </c>
      <c r="R199" s="79" t="s">
        <v>2408</v>
      </c>
      <c r="S199" s="79" t="s">
        <v>2417</v>
      </c>
      <c r="T199" s="79" t="s">
        <v>2416</v>
      </c>
      <c r="U199" s="79" t="s">
        <v>2406</v>
      </c>
      <c r="V199" s="58" t="s">
        <v>2624</v>
      </c>
    </row>
    <row r="200" spans="1:22" ht="77.400000000000006" customHeight="1">
      <c r="A200" s="59"/>
      <c r="B200" s="134" t="s">
        <v>3591</v>
      </c>
      <c r="C200" s="144" t="s">
        <v>2498</v>
      </c>
      <c r="D200" s="142" t="s">
        <v>2903</v>
      </c>
      <c r="E200" s="79" t="s">
        <v>2415</v>
      </c>
      <c r="F200" s="79" t="s">
        <v>2057</v>
      </c>
      <c r="G200" s="79" t="s">
        <v>2626</v>
      </c>
      <c r="H200" s="79" t="s">
        <v>2414</v>
      </c>
      <c r="I200" s="79"/>
      <c r="J200" s="79" t="s">
        <v>2418</v>
      </c>
      <c r="K200" s="79"/>
      <c r="L200" s="79"/>
      <c r="M200" s="79" t="s">
        <v>2610</v>
      </c>
      <c r="N200" s="79" t="s">
        <v>2412</v>
      </c>
      <c r="O200" s="79" t="s">
        <v>2411</v>
      </c>
      <c r="P200" s="79" t="s">
        <v>2410</v>
      </c>
      <c r="Q200" s="79" t="s">
        <v>2431</v>
      </c>
      <c r="R200" s="79" t="s">
        <v>2418</v>
      </c>
      <c r="S200" s="79" t="s">
        <v>2417</v>
      </c>
      <c r="T200" s="79" t="s">
        <v>2416</v>
      </c>
      <c r="U200" s="79" t="s">
        <v>2406</v>
      </c>
      <c r="V200" s="58" t="s">
        <v>3796</v>
      </c>
    </row>
    <row r="201" spans="1:22" ht="77.400000000000006" customHeight="1">
      <c r="A201" s="59"/>
      <c r="B201" s="134" t="s">
        <v>3592</v>
      </c>
      <c r="C201" s="144" t="s">
        <v>2498</v>
      </c>
      <c r="D201" s="142" t="s">
        <v>2903</v>
      </c>
      <c r="E201" s="79" t="s">
        <v>2415</v>
      </c>
      <c r="F201" s="79" t="s">
        <v>2020</v>
      </c>
      <c r="G201" s="79" t="s">
        <v>2408</v>
      </c>
      <c r="H201" s="79" t="s">
        <v>2406</v>
      </c>
      <c r="I201" s="79"/>
      <c r="J201" s="79" t="s">
        <v>2418</v>
      </c>
      <c r="K201" s="79"/>
      <c r="L201" s="79"/>
      <c r="M201" s="79" t="s">
        <v>2567</v>
      </c>
      <c r="N201" s="79" t="s">
        <v>2412</v>
      </c>
      <c r="O201" s="79" t="s">
        <v>2642</v>
      </c>
      <c r="P201" s="79" t="s">
        <v>2458</v>
      </c>
      <c r="Q201" s="79" t="s">
        <v>2622</v>
      </c>
      <c r="R201" s="79" t="s">
        <v>2418</v>
      </c>
      <c r="S201" s="79" t="s">
        <v>2417</v>
      </c>
      <c r="T201" s="79" t="s">
        <v>2416</v>
      </c>
      <c r="U201" s="79" t="s">
        <v>2406</v>
      </c>
      <c r="V201" s="58" t="s">
        <v>3797</v>
      </c>
    </row>
    <row r="202" spans="1:22" ht="77.400000000000006" customHeight="1">
      <c r="A202" s="59"/>
      <c r="B202" s="134" t="s">
        <v>3593</v>
      </c>
      <c r="C202" s="144" t="s">
        <v>2498</v>
      </c>
      <c r="D202" s="142" t="s">
        <v>2903</v>
      </c>
      <c r="E202" s="79" t="s">
        <v>2415</v>
      </c>
      <c r="F202" s="79" t="s">
        <v>2020</v>
      </c>
      <c r="G202" s="79"/>
      <c r="H202" s="79" t="s">
        <v>2414</v>
      </c>
      <c r="I202" s="79"/>
      <c r="J202" s="79" t="s">
        <v>2418</v>
      </c>
      <c r="K202" s="79"/>
      <c r="L202" s="79"/>
      <c r="M202" s="79" t="s">
        <v>2610</v>
      </c>
      <c r="N202" s="79" t="s">
        <v>2412</v>
      </c>
      <c r="O202" s="79" t="s">
        <v>2411</v>
      </c>
      <c r="P202" s="79" t="s">
        <v>3678</v>
      </c>
      <c r="Q202" s="79" t="s">
        <v>2600</v>
      </c>
      <c r="R202" s="79" t="s">
        <v>2418</v>
      </c>
      <c r="S202" s="79" t="s">
        <v>2417</v>
      </c>
      <c r="T202" s="79" t="s">
        <v>2416</v>
      </c>
      <c r="U202" s="79" t="s">
        <v>2406</v>
      </c>
      <c r="V202" s="58" t="s">
        <v>3798</v>
      </c>
    </row>
    <row r="203" spans="1:22" ht="77.400000000000006" customHeight="1">
      <c r="A203" s="59" t="s">
        <v>3455</v>
      </c>
      <c r="B203" s="134" t="s">
        <v>3594</v>
      </c>
      <c r="C203" s="144" t="s">
        <v>2498</v>
      </c>
      <c r="D203" s="142" t="s">
        <v>2903</v>
      </c>
      <c r="E203" s="79" t="s">
        <v>2415</v>
      </c>
      <c r="F203" s="79" t="s">
        <v>2058</v>
      </c>
      <c r="G203" s="79" t="s">
        <v>2432</v>
      </c>
      <c r="H203" s="79" t="s">
        <v>2414</v>
      </c>
      <c r="I203" s="79">
        <v>0</v>
      </c>
      <c r="J203" s="79" t="s">
        <v>2418</v>
      </c>
      <c r="K203" s="79"/>
      <c r="L203" s="79"/>
      <c r="M203" s="79" t="s">
        <v>2413</v>
      </c>
      <c r="N203" s="79" t="s">
        <v>2422</v>
      </c>
      <c r="O203" s="79" t="s">
        <v>2421</v>
      </c>
      <c r="P203" s="79" t="s">
        <v>2434</v>
      </c>
      <c r="Q203" s="79" t="s">
        <v>2426</v>
      </c>
      <c r="R203" s="79" t="s">
        <v>2418</v>
      </c>
      <c r="S203" s="79" t="s">
        <v>2417</v>
      </c>
      <c r="T203" s="79" t="s">
        <v>2416</v>
      </c>
      <c r="U203" s="79" t="s">
        <v>2406</v>
      </c>
      <c r="V203" s="58" t="s">
        <v>3799</v>
      </c>
    </row>
    <row r="204" spans="1:22" ht="77.400000000000006" customHeight="1">
      <c r="A204" s="59"/>
      <c r="B204" s="134" t="s">
        <v>2210</v>
      </c>
      <c r="C204" s="144" t="s">
        <v>2498</v>
      </c>
      <c r="D204" s="142" t="s">
        <v>2903</v>
      </c>
      <c r="E204" s="79" t="s">
        <v>2415</v>
      </c>
      <c r="F204" s="79" t="s">
        <v>2058</v>
      </c>
      <c r="G204" s="79" t="s">
        <v>2494</v>
      </c>
      <c r="H204" s="79" t="s">
        <v>2414</v>
      </c>
      <c r="I204" s="79"/>
      <c r="J204" s="79" t="s">
        <v>2406</v>
      </c>
      <c r="K204" s="79"/>
      <c r="L204" s="79"/>
      <c r="M204" s="79" t="s">
        <v>2425</v>
      </c>
      <c r="N204" s="79" t="s">
        <v>2412</v>
      </c>
      <c r="O204" s="79" t="s">
        <v>2411</v>
      </c>
      <c r="P204" s="79" t="s">
        <v>2410</v>
      </c>
      <c r="Q204" s="79" t="s">
        <v>2554</v>
      </c>
      <c r="R204" s="79" t="s">
        <v>2408</v>
      </c>
      <c r="S204" s="79" t="s">
        <v>2417</v>
      </c>
      <c r="T204" s="79" t="s">
        <v>2416</v>
      </c>
      <c r="U204" s="79" t="s">
        <v>2406</v>
      </c>
      <c r="V204" s="58" t="s">
        <v>2263</v>
      </c>
    </row>
    <row r="205" spans="1:22" ht="77.400000000000006" customHeight="1">
      <c r="A205" s="59"/>
      <c r="B205" s="134" t="s">
        <v>3595</v>
      </c>
      <c r="C205" s="144" t="s">
        <v>2498</v>
      </c>
      <c r="D205" s="142" t="s">
        <v>2903</v>
      </c>
      <c r="E205" s="79" t="s">
        <v>2415</v>
      </c>
      <c r="F205" s="79" t="s">
        <v>2058</v>
      </c>
      <c r="G205" s="79" t="s">
        <v>2590</v>
      </c>
      <c r="H205" s="79" t="s">
        <v>2414</v>
      </c>
      <c r="I205" s="79"/>
      <c r="J205" s="79" t="s">
        <v>2418</v>
      </c>
      <c r="K205" s="79"/>
      <c r="L205" s="79"/>
      <c r="M205" s="79" t="s">
        <v>2425</v>
      </c>
      <c r="N205" s="79" t="s">
        <v>2422</v>
      </c>
      <c r="O205" s="79" t="s">
        <v>2421</v>
      </c>
      <c r="P205" s="79" t="s">
        <v>2420</v>
      </c>
      <c r="Q205" s="79" t="s">
        <v>2554</v>
      </c>
      <c r="R205" s="79" t="s">
        <v>2418</v>
      </c>
      <c r="S205" s="79" t="s">
        <v>2417</v>
      </c>
      <c r="T205" s="79" t="s">
        <v>2416</v>
      </c>
      <c r="U205" s="79" t="s">
        <v>2406</v>
      </c>
      <c r="V205" s="58" t="s">
        <v>2643</v>
      </c>
    </row>
    <row r="206" spans="1:22" ht="77.400000000000006" customHeight="1">
      <c r="A206" s="59"/>
      <c r="B206" s="135" t="s">
        <v>3596</v>
      </c>
      <c r="C206" s="144" t="s">
        <v>2498</v>
      </c>
      <c r="D206" s="142" t="s">
        <v>2903</v>
      </c>
      <c r="E206" s="79" t="s">
        <v>2415</v>
      </c>
      <c r="F206" s="79" t="s">
        <v>2058</v>
      </c>
      <c r="G206" s="79" t="s">
        <v>2495</v>
      </c>
      <c r="H206" s="79" t="s">
        <v>2414</v>
      </c>
      <c r="I206" s="79"/>
      <c r="J206" s="79" t="s">
        <v>2418</v>
      </c>
      <c r="K206" s="79"/>
      <c r="L206" s="79"/>
      <c r="M206" s="79" t="s">
        <v>2425</v>
      </c>
      <c r="N206" s="79" t="s">
        <v>2422</v>
      </c>
      <c r="O206" s="79" t="s">
        <v>2421</v>
      </c>
      <c r="P206" s="79" t="s">
        <v>2424</v>
      </c>
      <c r="Q206" s="79" t="s">
        <v>2554</v>
      </c>
      <c r="R206" s="79" t="s">
        <v>2418</v>
      </c>
      <c r="S206" s="79" t="s">
        <v>2417</v>
      </c>
      <c r="T206" s="79" t="s">
        <v>2416</v>
      </c>
      <c r="U206" s="79" t="s">
        <v>2406</v>
      </c>
      <c r="V206" s="58" t="s">
        <v>3800</v>
      </c>
    </row>
    <row r="207" spans="1:22" ht="77.400000000000006" customHeight="1">
      <c r="A207" s="59"/>
      <c r="B207" s="135" t="s">
        <v>3597</v>
      </c>
      <c r="C207" s="144" t="s">
        <v>2498</v>
      </c>
      <c r="D207" s="142" t="s">
        <v>2903</v>
      </c>
      <c r="E207" s="79" t="s">
        <v>2415</v>
      </c>
      <c r="F207" s="79" t="s">
        <v>2058</v>
      </c>
      <c r="G207" s="79" t="s">
        <v>2494</v>
      </c>
      <c r="H207" s="79" t="s">
        <v>2414</v>
      </c>
      <c r="I207" s="79"/>
      <c r="J207" s="79" t="s">
        <v>2418</v>
      </c>
      <c r="K207" s="79"/>
      <c r="L207" s="79"/>
      <c r="M207" s="79" t="s">
        <v>2413</v>
      </c>
      <c r="N207" s="79" t="s">
        <v>2422</v>
      </c>
      <c r="O207" s="79" t="s">
        <v>2421</v>
      </c>
      <c r="P207" s="79" t="s">
        <v>2420</v>
      </c>
      <c r="Q207" s="79" t="s">
        <v>2426</v>
      </c>
      <c r="R207" s="79" t="s">
        <v>2418</v>
      </c>
      <c r="S207" s="79" t="s">
        <v>2417</v>
      </c>
      <c r="T207" s="79" t="s">
        <v>2416</v>
      </c>
      <c r="U207" s="79" t="s">
        <v>2406</v>
      </c>
      <c r="V207" s="58" t="s">
        <v>3801</v>
      </c>
    </row>
    <row r="208" spans="1:22" ht="77.400000000000006" customHeight="1">
      <c r="A208" s="59"/>
      <c r="B208" s="135" t="s">
        <v>2218</v>
      </c>
      <c r="C208" s="144" t="s">
        <v>2498</v>
      </c>
      <c r="D208" s="142" t="s">
        <v>2903</v>
      </c>
      <c r="E208" s="79" t="s">
        <v>2415</v>
      </c>
      <c r="F208" s="79" t="s">
        <v>2058</v>
      </c>
      <c r="G208" s="79" t="s">
        <v>2644</v>
      </c>
      <c r="H208" s="79" t="s">
        <v>2414</v>
      </c>
      <c r="I208" s="79"/>
      <c r="J208" s="79" t="s">
        <v>2418</v>
      </c>
      <c r="K208" s="79"/>
      <c r="L208" s="79"/>
      <c r="M208" s="79" t="s">
        <v>2413</v>
      </c>
      <c r="N208" s="79" t="s">
        <v>2422</v>
      </c>
      <c r="O208" s="79" t="s">
        <v>2421</v>
      </c>
      <c r="P208" s="79" t="s">
        <v>2424</v>
      </c>
      <c r="Q208" s="79" t="s">
        <v>2426</v>
      </c>
      <c r="R208" s="79" t="s">
        <v>2418</v>
      </c>
      <c r="S208" s="79" t="s">
        <v>2417</v>
      </c>
      <c r="T208" s="79" t="s">
        <v>2416</v>
      </c>
      <c r="U208" s="79" t="s">
        <v>2406</v>
      </c>
      <c r="V208" s="58" t="s">
        <v>3802</v>
      </c>
    </row>
    <row r="209" spans="1:22" ht="77.400000000000006" customHeight="1">
      <c r="A209" s="59" t="s">
        <v>3455</v>
      </c>
      <c r="B209" s="137" t="s">
        <v>3598</v>
      </c>
      <c r="C209" s="144" t="s">
        <v>2498</v>
      </c>
      <c r="D209" s="142" t="s">
        <v>2903</v>
      </c>
      <c r="E209" s="79" t="s">
        <v>2415</v>
      </c>
      <c r="F209" s="79" t="s">
        <v>2059</v>
      </c>
      <c r="G209" s="79" t="s">
        <v>3659</v>
      </c>
      <c r="H209" s="79" t="s">
        <v>2414</v>
      </c>
      <c r="I209" s="79"/>
      <c r="J209" s="79" t="s">
        <v>2406</v>
      </c>
      <c r="K209" s="79"/>
      <c r="L209" s="79"/>
      <c r="M209" s="79" t="s">
        <v>2425</v>
      </c>
      <c r="N209" s="79" t="s">
        <v>2412</v>
      </c>
      <c r="O209" s="79" t="s">
        <v>2411</v>
      </c>
      <c r="P209" s="79" t="s">
        <v>2410</v>
      </c>
      <c r="Q209" s="79" t="s">
        <v>2426</v>
      </c>
      <c r="R209" s="79" t="s">
        <v>2573</v>
      </c>
      <c r="S209" s="79" t="s">
        <v>2417</v>
      </c>
      <c r="T209" s="79" t="s">
        <v>2416</v>
      </c>
      <c r="U209" s="79" t="s">
        <v>2406</v>
      </c>
      <c r="V209" s="58" t="s">
        <v>3803</v>
      </c>
    </row>
    <row r="210" spans="1:22" ht="77.400000000000006" customHeight="1">
      <c r="A210" s="59"/>
      <c r="B210" s="137" t="s">
        <v>2571</v>
      </c>
      <c r="C210" s="144" t="s">
        <v>2498</v>
      </c>
      <c r="D210" s="142" t="s">
        <v>2903</v>
      </c>
      <c r="E210" s="79" t="s">
        <v>2415</v>
      </c>
      <c r="F210" s="79" t="s">
        <v>2059</v>
      </c>
      <c r="G210" s="79" t="s">
        <v>2494</v>
      </c>
      <c r="H210" s="79" t="s">
        <v>2414</v>
      </c>
      <c r="I210" s="79"/>
      <c r="J210" s="79" t="s">
        <v>2406</v>
      </c>
      <c r="K210" s="79"/>
      <c r="L210" s="79"/>
      <c r="M210" s="79" t="s">
        <v>2425</v>
      </c>
      <c r="N210" s="79" t="s">
        <v>2412</v>
      </c>
      <c r="O210" s="79" t="s">
        <v>2411</v>
      </c>
      <c r="P210" s="79" t="s">
        <v>2410</v>
      </c>
      <c r="Q210" s="79" t="s">
        <v>2426</v>
      </c>
      <c r="R210" s="79" t="s">
        <v>2530</v>
      </c>
      <c r="S210" s="79" t="s">
        <v>2417</v>
      </c>
      <c r="T210" s="79" t="s">
        <v>2416</v>
      </c>
      <c r="U210" s="79" t="s">
        <v>2406</v>
      </c>
      <c r="V210" s="58" t="s">
        <v>2572</v>
      </c>
    </row>
    <row r="211" spans="1:22" ht="77.400000000000006" customHeight="1">
      <c r="A211" s="59"/>
      <c r="B211" s="137" t="s">
        <v>3599</v>
      </c>
      <c r="C211" s="144" t="s">
        <v>2498</v>
      </c>
      <c r="D211" s="142" t="s">
        <v>2903</v>
      </c>
      <c r="E211" s="79" t="s">
        <v>2415</v>
      </c>
      <c r="F211" s="79" t="s">
        <v>2059</v>
      </c>
      <c r="G211" s="79" t="s">
        <v>2645</v>
      </c>
      <c r="H211" s="79" t="s">
        <v>2414</v>
      </c>
      <c r="I211" s="79"/>
      <c r="J211" s="79" t="s">
        <v>2418</v>
      </c>
      <c r="K211" s="79"/>
      <c r="L211" s="79"/>
      <c r="M211" s="79" t="s">
        <v>2425</v>
      </c>
      <c r="N211" s="79" t="s">
        <v>2412</v>
      </c>
      <c r="O211" s="79" t="s">
        <v>2411</v>
      </c>
      <c r="P211" s="79" t="s">
        <v>2410</v>
      </c>
      <c r="Q211" s="79" t="s">
        <v>2426</v>
      </c>
      <c r="R211" s="79" t="s">
        <v>2589</v>
      </c>
      <c r="S211" s="79" t="s">
        <v>2417</v>
      </c>
      <c r="T211" s="79" t="s">
        <v>2416</v>
      </c>
      <c r="U211" s="79" t="s">
        <v>2406</v>
      </c>
      <c r="V211" s="58" t="s">
        <v>2646</v>
      </c>
    </row>
    <row r="212" spans="1:22" ht="77.400000000000006" customHeight="1">
      <c r="A212" s="59" t="s">
        <v>3455</v>
      </c>
      <c r="B212" s="137" t="s">
        <v>3600</v>
      </c>
      <c r="C212" s="144" t="s">
        <v>2498</v>
      </c>
      <c r="D212" s="142" t="s">
        <v>2903</v>
      </c>
      <c r="E212" s="79" t="s">
        <v>2415</v>
      </c>
      <c r="F212" s="79" t="s">
        <v>2059</v>
      </c>
      <c r="G212" s="79" t="s">
        <v>3659</v>
      </c>
      <c r="H212" s="79" t="s">
        <v>2414</v>
      </c>
      <c r="I212" s="79"/>
      <c r="J212" s="79" t="s">
        <v>2418</v>
      </c>
      <c r="K212" s="79"/>
      <c r="L212" s="79"/>
      <c r="M212" s="79" t="s">
        <v>2425</v>
      </c>
      <c r="N212" s="79" t="s">
        <v>2412</v>
      </c>
      <c r="O212" s="79" t="s">
        <v>2411</v>
      </c>
      <c r="P212" s="79" t="s">
        <v>2410</v>
      </c>
      <c r="Q212" s="79" t="s">
        <v>2554</v>
      </c>
      <c r="R212" s="79" t="s">
        <v>2573</v>
      </c>
      <c r="S212" s="79" t="s">
        <v>2417</v>
      </c>
      <c r="T212" s="79" t="s">
        <v>2416</v>
      </c>
      <c r="U212" s="79" t="s">
        <v>2406</v>
      </c>
      <c r="V212" s="58" t="s">
        <v>3804</v>
      </c>
    </row>
    <row r="213" spans="1:22" ht="77.400000000000006" customHeight="1">
      <c r="A213" s="59"/>
      <c r="B213" s="137" t="s">
        <v>3601</v>
      </c>
      <c r="C213" s="144" t="s">
        <v>2498</v>
      </c>
      <c r="D213" s="142" t="s">
        <v>2903</v>
      </c>
      <c r="E213" s="79" t="s">
        <v>2415</v>
      </c>
      <c r="F213" s="79" t="s">
        <v>2059</v>
      </c>
      <c r="G213" s="79" t="s">
        <v>2597</v>
      </c>
      <c r="H213" s="79" t="s">
        <v>2414</v>
      </c>
      <c r="I213" s="79"/>
      <c r="J213" s="79" t="s">
        <v>2418</v>
      </c>
      <c r="K213" s="79"/>
      <c r="L213" s="79"/>
      <c r="M213" s="79" t="s">
        <v>2425</v>
      </c>
      <c r="N213" s="79" t="s">
        <v>2412</v>
      </c>
      <c r="O213" s="79" t="s">
        <v>2411</v>
      </c>
      <c r="P213" s="79" t="s">
        <v>2410</v>
      </c>
      <c r="Q213" s="79" t="s">
        <v>2554</v>
      </c>
      <c r="R213" s="79" t="s">
        <v>2563</v>
      </c>
      <c r="S213" s="79" t="s">
        <v>2417</v>
      </c>
      <c r="T213" s="79" t="s">
        <v>2416</v>
      </c>
      <c r="U213" s="79" t="s">
        <v>2406</v>
      </c>
      <c r="V213" s="58" t="s">
        <v>2266</v>
      </c>
    </row>
    <row r="214" spans="1:22" ht="77.400000000000006" customHeight="1">
      <c r="A214" s="59"/>
      <c r="B214" s="137" t="s">
        <v>2211</v>
      </c>
      <c r="C214" s="144" t="s">
        <v>2498</v>
      </c>
      <c r="D214" s="142" t="s">
        <v>2903</v>
      </c>
      <c r="E214" s="79" t="s">
        <v>2415</v>
      </c>
      <c r="F214" s="79" t="s">
        <v>2059</v>
      </c>
      <c r="G214" s="79" t="s">
        <v>2494</v>
      </c>
      <c r="H214" s="79" t="s">
        <v>2414</v>
      </c>
      <c r="I214" s="79"/>
      <c r="J214" s="79" t="s">
        <v>2406</v>
      </c>
      <c r="K214" s="79"/>
      <c r="L214" s="79"/>
      <c r="M214" s="79" t="s">
        <v>2425</v>
      </c>
      <c r="N214" s="79" t="s">
        <v>2412</v>
      </c>
      <c r="O214" s="79" t="s">
        <v>2411</v>
      </c>
      <c r="P214" s="79" t="s">
        <v>2410</v>
      </c>
      <c r="Q214" s="79" t="s">
        <v>2554</v>
      </c>
      <c r="R214" s="79" t="s">
        <v>2408</v>
      </c>
      <c r="S214" s="79" t="s">
        <v>2417</v>
      </c>
      <c r="T214" s="79" t="s">
        <v>2416</v>
      </c>
      <c r="U214" s="79" t="s">
        <v>2406</v>
      </c>
      <c r="V214" s="58" t="s">
        <v>2264</v>
      </c>
    </row>
    <row r="215" spans="1:22" ht="77.400000000000006" customHeight="1">
      <c r="A215" s="59"/>
      <c r="B215" s="137" t="s">
        <v>2212</v>
      </c>
      <c r="C215" s="144" t="s">
        <v>2498</v>
      </c>
      <c r="D215" s="142" t="s">
        <v>2903</v>
      </c>
      <c r="E215" s="79" t="s">
        <v>2415</v>
      </c>
      <c r="F215" s="79" t="s">
        <v>2059</v>
      </c>
      <c r="G215" s="79" t="s">
        <v>2494</v>
      </c>
      <c r="H215" s="79" t="s">
        <v>2414</v>
      </c>
      <c r="I215" s="79"/>
      <c r="J215" s="79" t="s">
        <v>2406</v>
      </c>
      <c r="K215" s="79"/>
      <c r="L215" s="79"/>
      <c r="M215" s="79" t="s">
        <v>2425</v>
      </c>
      <c r="N215" s="79" t="s">
        <v>2412</v>
      </c>
      <c r="O215" s="79" t="s">
        <v>2411</v>
      </c>
      <c r="P215" s="79" t="s">
        <v>2410</v>
      </c>
      <c r="Q215" s="79" t="s">
        <v>2542</v>
      </c>
      <c r="R215" s="79" t="s">
        <v>2408</v>
      </c>
      <c r="S215" s="79" t="s">
        <v>2417</v>
      </c>
      <c r="T215" s="79" t="s">
        <v>2416</v>
      </c>
      <c r="U215" s="79" t="s">
        <v>2406</v>
      </c>
      <c r="V215" s="58" t="s">
        <v>2265</v>
      </c>
    </row>
    <row r="216" spans="1:22" ht="77.400000000000006" customHeight="1">
      <c r="A216" s="59"/>
      <c r="B216" s="134" t="s">
        <v>3602</v>
      </c>
      <c r="C216" s="144" t="s">
        <v>2498</v>
      </c>
      <c r="D216" s="142" t="s">
        <v>2903</v>
      </c>
      <c r="E216" s="79" t="s">
        <v>2415</v>
      </c>
      <c r="F216" s="79" t="s">
        <v>2059</v>
      </c>
      <c r="G216" s="79" t="s">
        <v>2597</v>
      </c>
      <c r="H216" s="79" t="s">
        <v>2414</v>
      </c>
      <c r="I216" s="79"/>
      <c r="J216" s="79" t="s">
        <v>2418</v>
      </c>
      <c r="K216" s="79"/>
      <c r="L216" s="79"/>
      <c r="M216" s="79" t="s">
        <v>2425</v>
      </c>
      <c r="N216" s="79" t="s">
        <v>2422</v>
      </c>
      <c r="O216" s="79" t="s">
        <v>2421</v>
      </c>
      <c r="P216" s="79" t="s">
        <v>2420</v>
      </c>
      <c r="Q216" s="79" t="s">
        <v>2554</v>
      </c>
      <c r="R216" s="79" t="s">
        <v>2563</v>
      </c>
      <c r="S216" s="79" t="s">
        <v>2417</v>
      </c>
      <c r="T216" s="79" t="s">
        <v>2416</v>
      </c>
      <c r="U216" s="79" t="s">
        <v>2406</v>
      </c>
      <c r="V216" s="58" t="s">
        <v>2268</v>
      </c>
    </row>
    <row r="217" spans="1:22" ht="77.400000000000006" customHeight="1">
      <c r="A217" s="59"/>
      <c r="B217" s="134" t="s">
        <v>2267</v>
      </c>
      <c r="C217" s="144" t="s">
        <v>2498</v>
      </c>
      <c r="D217" s="142" t="s">
        <v>2903</v>
      </c>
      <c r="E217" s="79" t="s">
        <v>2415</v>
      </c>
      <c r="F217" s="79" t="s">
        <v>2059</v>
      </c>
      <c r="G217" s="79" t="s">
        <v>2494</v>
      </c>
      <c r="H217" s="79" t="s">
        <v>2414</v>
      </c>
      <c r="I217" s="79"/>
      <c r="J217" s="79" t="s">
        <v>2418</v>
      </c>
      <c r="K217" s="79"/>
      <c r="L217" s="79"/>
      <c r="M217" s="79" t="s">
        <v>2425</v>
      </c>
      <c r="N217" s="79" t="s">
        <v>2422</v>
      </c>
      <c r="O217" s="79" t="s">
        <v>2421</v>
      </c>
      <c r="P217" s="79" t="s">
        <v>2424</v>
      </c>
      <c r="Q217" s="79" t="s">
        <v>2554</v>
      </c>
      <c r="R217" s="79" t="s">
        <v>2418</v>
      </c>
      <c r="S217" s="79" t="s">
        <v>2417</v>
      </c>
      <c r="T217" s="79" t="s">
        <v>2416</v>
      </c>
      <c r="U217" s="79" t="s">
        <v>2406</v>
      </c>
      <c r="V217" s="58" t="s">
        <v>2647</v>
      </c>
    </row>
    <row r="218" spans="1:22" ht="77.400000000000006" customHeight="1">
      <c r="A218" s="59"/>
      <c r="B218" s="134" t="s">
        <v>3603</v>
      </c>
      <c r="C218" s="144" t="s">
        <v>2498</v>
      </c>
      <c r="D218" s="142" t="s">
        <v>2903</v>
      </c>
      <c r="E218" s="79" t="s">
        <v>2415</v>
      </c>
      <c r="F218" s="79" t="s">
        <v>2059</v>
      </c>
      <c r="G218" s="79" t="s">
        <v>3661</v>
      </c>
      <c r="H218" s="79" t="s">
        <v>2414</v>
      </c>
      <c r="I218" s="79"/>
      <c r="J218" s="79" t="s">
        <v>2418</v>
      </c>
      <c r="K218" s="79"/>
      <c r="L218" s="79"/>
      <c r="M218" s="79" t="s">
        <v>2425</v>
      </c>
      <c r="N218" s="79" t="s">
        <v>2422</v>
      </c>
      <c r="O218" s="79" t="s">
        <v>2421</v>
      </c>
      <c r="P218" s="79" t="s">
        <v>2424</v>
      </c>
      <c r="Q218" s="79" t="s">
        <v>2554</v>
      </c>
      <c r="R218" s="79" t="s">
        <v>2418</v>
      </c>
      <c r="S218" s="79" t="s">
        <v>2417</v>
      </c>
      <c r="T218" s="79" t="s">
        <v>2416</v>
      </c>
      <c r="U218" s="79" t="s">
        <v>2406</v>
      </c>
      <c r="V218" s="58" t="s">
        <v>3805</v>
      </c>
    </row>
    <row r="219" spans="1:22" ht="77.400000000000006" customHeight="1">
      <c r="A219" s="59"/>
      <c r="B219" s="134" t="s">
        <v>3604</v>
      </c>
      <c r="C219" s="144" t="s">
        <v>2498</v>
      </c>
      <c r="D219" s="142" t="s">
        <v>2903</v>
      </c>
      <c r="E219" s="79" t="s">
        <v>2415</v>
      </c>
      <c r="F219" s="79" t="s">
        <v>2059</v>
      </c>
      <c r="G219" s="79" t="s">
        <v>2494</v>
      </c>
      <c r="H219" s="79" t="s">
        <v>2414</v>
      </c>
      <c r="I219" s="79"/>
      <c r="J219" s="79" t="s">
        <v>2418</v>
      </c>
      <c r="K219" s="79"/>
      <c r="L219" s="79"/>
      <c r="M219" s="79" t="s">
        <v>2413</v>
      </c>
      <c r="N219" s="79" t="s">
        <v>2412</v>
      </c>
      <c r="O219" s="79" t="s">
        <v>2411</v>
      </c>
      <c r="P219" s="79" t="s">
        <v>2410</v>
      </c>
      <c r="Q219" s="79" t="s">
        <v>2409</v>
      </c>
      <c r="R219" s="79" t="s">
        <v>2573</v>
      </c>
      <c r="S219" s="79" t="s">
        <v>2417</v>
      </c>
      <c r="T219" s="79" t="s">
        <v>2416</v>
      </c>
      <c r="U219" s="79" t="s">
        <v>2406</v>
      </c>
      <c r="V219" s="58" t="s">
        <v>2259</v>
      </c>
    </row>
    <row r="220" spans="1:22" ht="77.400000000000006" customHeight="1">
      <c r="A220" s="59" t="s">
        <v>3455</v>
      </c>
      <c r="B220" s="134" t="s">
        <v>3605</v>
      </c>
      <c r="C220" s="144" t="s">
        <v>2498</v>
      </c>
      <c r="D220" s="142" t="s">
        <v>2903</v>
      </c>
      <c r="E220" s="79" t="s">
        <v>2415</v>
      </c>
      <c r="F220" s="79" t="s">
        <v>2059</v>
      </c>
      <c r="G220" s="79" t="s">
        <v>3659</v>
      </c>
      <c r="H220" s="79" t="s">
        <v>2414</v>
      </c>
      <c r="I220" s="79"/>
      <c r="J220" s="79" t="s">
        <v>2418</v>
      </c>
      <c r="K220" s="79"/>
      <c r="L220" s="79"/>
      <c r="M220" s="79" t="s">
        <v>2413</v>
      </c>
      <c r="N220" s="79" t="s">
        <v>2412</v>
      </c>
      <c r="O220" s="79" t="s">
        <v>2411</v>
      </c>
      <c r="P220" s="79" t="s">
        <v>2410</v>
      </c>
      <c r="Q220" s="79" t="s">
        <v>2409</v>
      </c>
      <c r="R220" s="79" t="s">
        <v>2573</v>
      </c>
      <c r="S220" s="79" t="s">
        <v>2417</v>
      </c>
      <c r="T220" s="79" t="s">
        <v>2416</v>
      </c>
      <c r="U220" s="79" t="s">
        <v>2406</v>
      </c>
      <c r="V220" s="58" t="s">
        <v>3806</v>
      </c>
    </row>
    <row r="221" spans="1:22" ht="77.400000000000006" customHeight="1">
      <c r="A221" s="59"/>
      <c r="B221" s="134" t="s">
        <v>2253</v>
      </c>
      <c r="C221" s="144" t="s">
        <v>2498</v>
      </c>
      <c r="D221" s="142" t="s">
        <v>2903</v>
      </c>
      <c r="E221" s="79" t="s">
        <v>2415</v>
      </c>
      <c r="F221" s="79" t="s">
        <v>2059</v>
      </c>
      <c r="G221" s="79" t="s">
        <v>2494</v>
      </c>
      <c r="H221" s="79" t="s">
        <v>2414</v>
      </c>
      <c r="I221" s="79"/>
      <c r="J221" s="79" t="s">
        <v>2406</v>
      </c>
      <c r="K221" s="79"/>
      <c r="L221" s="79"/>
      <c r="M221" s="79" t="s">
        <v>2413</v>
      </c>
      <c r="N221" s="79" t="s">
        <v>2412</v>
      </c>
      <c r="O221" s="79" t="s">
        <v>2411</v>
      </c>
      <c r="P221" s="79" t="s">
        <v>2410</v>
      </c>
      <c r="Q221" s="79" t="s">
        <v>2409</v>
      </c>
      <c r="R221" s="79" t="s">
        <v>2530</v>
      </c>
      <c r="S221" s="79" t="s">
        <v>2417</v>
      </c>
      <c r="T221" s="79" t="s">
        <v>2416</v>
      </c>
      <c r="U221" s="79" t="s">
        <v>2406</v>
      </c>
      <c r="V221" s="58" t="s">
        <v>3807</v>
      </c>
    </row>
    <row r="222" spans="1:22" ht="77.400000000000006" customHeight="1">
      <c r="A222" s="59"/>
      <c r="B222" s="134" t="s">
        <v>2214</v>
      </c>
      <c r="C222" s="144" t="s">
        <v>2498</v>
      </c>
      <c r="D222" s="142" t="s">
        <v>2903</v>
      </c>
      <c r="E222" s="79" t="s">
        <v>2415</v>
      </c>
      <c r="F222" s="79" t="s">
        <v>2059</v>
      </c>
      <c r="G222" s="79"/>
      <c r="H222" s="79" t="s">
        <v>2414</v>
      </c>
      <c r="I222" s="79"/>
      <c r="J222" s="79" t="s">
        <v>2418</v>
      </c>
      <c r="K222" s="79"/>
      <c r="L222" s="79"/>
      <c r="M222" s="79" t="s">
        <v>2413</v>
      </c>
      <c r="N222" s="79" t="s">
        <v>2412</v>
      </c>
      <c r="O222" s="79" t="s">
        <v>2411</v>
      </c>
      <c r="P222" s="79" t="s">
        <v>2424</v>
      </c>
      <c r="Q222" s="79" t="s">
        <v>2409</v>
      </c>
      <c r="R222" s="79" t="s">
        <v>2418</v>
      </c>
      <c r="S222" s="79" t="s">
        <v>2417</v>
      </c>
      <c r="T222" s="79" t="s">
        <v>2416</v>
      </c>
      <c r="U222" s="79" t="s">
        <v>2406</v>
      </c>
      <c r="V222" s="58" t="s">
        <v>2254</v>
      </c>
    </row>
    <row r="223" spans="1:22" ht="77.400000000000006" customHeight="1">
      <c r="A223" s="59"/>
      <c r="B223" s="134" t="s">
        <v>2255</v>
      </c>
      <c r="C223" s="144" t="s">
        <v>2498</v>
      </c>
      <c r="D223" s="142" t="s">
        <v>2903</v>
      </c>
      <c r="E223" s="79" t="s">
        <v>2415</v>
      </c>
      <c r="F223" s="79" t="s">
        <v>2059</v>
      </c>
      <c r="G223" s="79" t="s">
        <v>2494</v>
      </c>
      <c r="H223" s="79" t="s">
        <v>2414</v>
      </c>
      <c r="I223" s="79"/>
      <c r="J223" s="79" t="s">
        <v>2418</v>
      </c>
      <c r="K223" s="79"/>
      <c r="L223" s="79"/>
      <c r="M223" s="79" t="s">
        <v>2413</v>
      </c>
      <c r="N223" s="79" t="s">
        <v>2412</v>
      </c>
      <c r="O223" s="79" t="s">
        <v>2411</v>
      </c>
      <c r="P223" s="79" t="s">
        <v>2424</v>
      </c>
      <c r="Q223" s="79" t="s">
        <v>2409</v>
      </c>
      <c r="R223" s="79" t="s">
        <v>2418</v>
      </c>
      <c r="S223" s="79" t="s">
        <v>2417</v>
      </c>
      <c r="T223" s="79" t="s">
        <v>2416</v>
      </c>
      <c r="U223" s="79" t="s">
        <v>2406</v>
      </c>
      <c r="V223" s="58" t="s">
        <v>2256</v>
      </c>
    </row>
    <row r="224" spans="1:22" ht="77.400000000000006" customHeight="1">
      <c r="A224" s="59" t="s">
        <v>3455</v>
      </c>
      <c r="B224" s="134" t="s">
        <v>3606</v>
      </c>
      <c r="C224" s="144" t="s">
        <v>2498</v>
      </c>
      <c r="D224" s="142" t="s">
        <v>2903</v>
      </c>
      <c r="E224" s="79" t="s">
        <v>2415</v>
      </c>
      <c r="F224" s="79" t="s">
        <v>2059</v>
      </c>
      <c r="G224" s="79" t="s">
        <v>3659</v>
      </c>
      <c r="H224" s="79" t="s">
        <v>2414</v>
      </c>
      <c r="I224" s="79"/>
      <c r="J224" s="79" t="s">
        <v>2418</v>
      </c>
      <c r="K224" s="79"/>
      <c r="L224" s="79"/>
      <c r="M224" s="79" t="s">
        <v>2413</v>
      </c>
      <c r="N224" s="79" t="s">
        <v>2412</v>
      </c>
      <c r="O224" s="79" t="s">
        <v>2411</v>
      </c>
      <c r="P224" s="79" t="s">
        <v>2424</v>
      </c>
      <c r="Q224" s="79" t="s">
        <v>2409</v>
      </c>
      <c r="R224" s="79" t="s">
        <v>2530</v>
      </c>
      <c r="S224" s="79" t="s">
        <v>2406</v>
      </c>
      <c r="T224" s="79" t="s">
        <v>2416</v>
      </c>
      <c r="U224" s="79" t="s">
        <v>2406</v>
      </c>
      <c r="V224" s="58" t="s">
        <v>3808</v>
      </c>
    </row>
    <row r="225" spans="1:22" ht="77.400000000000006" customHeight="1">
      <c r="A225" s="59"/>
      <c r="B225" s="134" t="s">
        <v>2215</v>
      </c>
      <c r="C225" s="144" t="s">
        <v>2498</v>
      </c>
      <c r="D225" s="142" t="s">
        <v>2903</v>
      </c>
      <c r="E225" s="79" t="s">
        <v>2415</v>
      </c>
      <c r="F225" s="79" t="s">
        <v>2059</v>
      </c>
      <c r="G225" s="79" t="s">
        <v>2494</v>
      </c>
      <c r="H225" s="79" t="s">
        <v>2414</v>
      </c>
      <c r="I225" s="79"/>
      <c r="J225" s="79" t="s">
        <v>2406</v>
      </c>
      <c r="K225" s="79"/>
      <c r="L225" s="79"/>
      <c r="M225" s="79" t="s">
        <v>2413</v>
      </c>
      <c r="N225" s="79" t="s">
        <v>2412</v>
      </c>
      <c r="O225" s="79" t="s">
        <v>2411</v>
      </c>
      <c r="P225" s="79" t="s">
        <v>2424</v>
      </c>
      <c r="Q225" s="79" t="s">
        <v>2409</v>
      </c>
      <c r="R225" s="79" t="s">
        <v>2530</v>
      </c>
      <c r="S225" s="79" t="s">
        <v>2417</v>
      </c>
      <c r="T225" s="79" t="s">
        <v>2416</v>
      </c>
      <c r="U225" s="79" t="s">
        <v>2406</v>
      </c>
      <c r="V225" s="58" t="s">
        <v>2257</v>
      </c>
    </row>
    <row r="226" spans="1:22" ht="77.400000000000006" customHeight="1">
      <c r="A226" s="59" t="s">
        <v>3455</v>
      </c>
      <c r="B226" s="134" t="s">
        <v>3607</v>
      </c>
      <c r="C226" s="144" t="s">
        <v>2498</v>
      </c>
      <c r="D226" s="142" t="s">
        <v>2903</v>
      </c>
      <c r="E226" s="79" t="s">
        <v>2415</v>
      </c>
      <c r="F226" s="79" t="s">
        <v>2059</v>
      </c>
      <c r="G226" s="79" t="s">
        <v>3659</v>
      </c>
      <c r="H226" s="79" t="s">
        <v>2414</v>
      </c>
      <c r="I226" s="79"/>
      <c r="J226" s="79" t="s">
        <v>2418</v>
      </c>
      <c r="K226" s="79"/>
      <c r="L226" s="79"/>
      <c r="M226" s="79" t="s">
        <v>2413</v>
      </c>
      <c r="N226" s="79" t="s">
        <v>2412</v>
      </c>
      <c r="O226" s="79" t="s">
        <v>2559</v>
      </c>
      <c r="P226" s="79" t="s">
        <v>2410</v>
      </c>
      <c r="Q226" s="79" t="s">
        <v>2409</v>
      </c>
      <c r="R226" s="79" t="s">
        <v>2573</v>
      </c>
      <c r="S226" s="79" t="s">
        <v>2417</v>
      </c>
      <c r="T226" s="79" t="s">
        <v>2416</v>
      </c>
      <c r="U226" s="79" t="s">
        <v>2406</v>
      </c>
      <c r="V226" s="58" t="s">
        <v>3806</v>
      </c>
    </row>
    <row r="227" spans="1:22" ht="77.400000000000006" customHeight="1">
      <c r="A227" s="59"/>
      <c r="B227" s="134" t="s">
        <v>3608</v>
      </c>
      <c r="C227" s="144" t="s">
        <v>2498</v>
      </c>
      <c r="D227" s="142" t="s">
        <v>2903</v>
      </c>
      <c r="E227" s="79" t="s">
        <v>2415</v>
      </c>
      <c r="F227" s="79" t="s">
        <v>2059</v>
      </c>
      <c r="G227" s="79" t="s">
        <v>2494</v>
      </c>
      <c r="H227" s="79" t="s">
        <v>2414</v>
      </c>
      <c r="I227" s="79"/>
      <c r="J227" s="79" t="s">
        <v>2406</v>
      </c>
      <c r="K227" s="79"/>
      <c r="L227" s="79"/>
      <c r="M227" s="79" t="s">
        <v>2413</v>
      </c>
      <c r="N227" s="79" t="s">
        <v>2412</v>
      </c>
      <c r="O227" s="79" t="s">
        <v>2559</v>
      </c>
      <c r="P227" s="79" t="s">
        <v>2424</v>
      </c>
      <c r="Q227" s="79" t="s">
        <v>2409</v>
      </c>
      <c r="R227" s="79" t="s">
        <v>2530</v>
      </c>
      <c r="S227" s="79" t="s">
        <v>2417</v>
      </c>
      <c r="T227" s="79" t="s">
        <v>2416</v>
      </c>
      <c r="U227" s="79" t="s">
        <v>2406</v>
      </c>
      <c r="V227" s="58" t="s">
        <v>3809</v>
      </c>
    </row>
    <row r="228" spans="1:22" ht="77.400000000000006" customHeight="1">
      <c r="A228" s="59"/>
      <c r="B228" s="134" t="s">
        <v>3609</v>
      </c>
      <c r="C228" s="144" t="s">
        <v>2498</v>
      </c>
      <c r="D228" s="142" t="s">
        <v>2903</v>
      </c>
      <c r="E228" s="79" t="s">
        <v>2415</v>
      </c>
      <c r="F228" s="79" t="s">
        <v>2059</v>
      </c>
      <c r="G228" s="79"/>
      <c r="H228" s="79" t="s">
        <v>2414</v>
      </c>
      <c r="I228" s="79"/>
      <c r="J228" s="79" t="s">
        <v>2418</v>
      </c>
      <c r="K228" s="79"/>
      <c r="L228" s="79"/>
      <c r="M228" s="79" t="s">
        <v>2413</v>
      </c>
      <c r="N228" s="79" t="s">
        <v>2422</v>
      </c>
      <c r="O228" s="79" t="s">
        <v>2421</v>
      </c>
      <c r="P228" s="79" t="s">
        <v>2549</v>
      </c>
      <c r="Q228" s="79" t="s">
        <v>2426</v>
      </c>
      <c r="R228" s="79" t="s">
        <v>2418</v>
      </c>
      <c r="S228" s="79" t="s">
        <v>2417</v>
      </c>
      <c r="T228" s="79" t="s">
        <v>2416</v>
      </c>
      <c r="U228" s="79" t="s">
        <v>2406</v>
      </c>
      <c r="V228" s="58" t="s">
        <v>2258</v>
      </c>
    </row>
    <row r="229" spans="1:22" ht="77.400000000000006" customHeight="1">
      <c r="A229" s="59"/>
      <c r="B229" s="134" t="s">
        <v>3610</v>
      </c>
      <c r="C229" s="144" t="s">
        <v>2498</v>
      </c>
      <c r="D229" s="142" t="s">
        <v>2903</v>
      </c>
      <c r="E229" s="79" t="s">
        <v>2415</v>
      </c>
      <c r="F229" s="79" t="s">
        <v>2059</v>
      </c>
      <c r="G229" s="79" t="s">
        <v>2494</v>
      </c>
      <c r="H229" s="79" t="s">
        <v>2414</v>
      </c>
      <c r="I229" s="79"/>
      <c r="J229" s="79" t="s">
        <v>2418</v>
      </c>
      <c r="K229" s="79"/>
      <c r="L229" s="79"/>
      <c r="M229" s="79" t="s">
        <v>2413</v>
      </c>
      <c r="N229" s="79" t="s">
        <v>2422</v>
      </c>
      <c r="O229" s="79" t="s">
        <v>2421</v>
      </c>
      <c r="P229" s="79" t="s">
        <v>3678</v>
      </c>
      <c r="Q229" s="79" t="s">
        <v>2426</v>
      </c>
      <c r="R229" s="79" t="s">
        <v>2418</v>
      </c>
      <c r="S229" s="79" t="s">
        <v>2417</v>
      </c>
      <c r="T229" s="79" t="s">
        <v>2416</v>
      </c>
      <c r="U229" s="79" t="s">
        <v>2406</v>
      </c>
      <c r="V229" s="58" t="s">
        <v>3810</v>
      </c>
    </row>
    <row r="230" spans="1:22" ht="77.400000000000006" customHeight="1">
      <c r="A230" s="59" t="s">
        <v>3455</v>
      </c>
      <c r="B230" s="134" t="s">
        <v>3611</v>
      </c>
      <c r="C230" s="144" t="s">
        <v>2498</v>
      </c>
      <c r="D230" s="142" t="s">
        <v>2903</v>
      </c>
      <c r="E230" s="79" t="s">
        <v>2415</v>
      </c>
      <c r="F230" s="79" t="s">
        <v>2059</v>
      </c>
      <c r="G230" s="79" t="s">
        <v>2494</v>
      </c>
      <c r="H230" s="79" t="s">
        <v>2414</v>
      </c>
      <c r="I230" s="79"/>
      <c r="J230" s="79" t="s">
        <v>2406</v>
      </c>
      <c r="K230" s="79"/>
      <c r="L230" s="79"/>
      <c r="M230" s="79" t="s">
        <v>2413</v>
      </c>
      <c r="N230" s="79" t="s">
        <v>2422</v>
      </c>
      <c r="O230" s="79" t="s">
        <v>2421</v>
      </c>
      <c r="P230" s="79" t="s">
        <v>2410</v>
      </c>
      <c r="Q230" s="79" t="s">
        <v>2409</v>
      </c>
      <c r="R230" s="79" t="s">
        <v>2530</v>
      </c>
      <c r="S230" s="79" t="s">
        <v>2417</v>
      </c>
      <c r="T230" s="79" t="s">
        <v>2416</v>
      </c>
      <c r="U230" s="79" t="s">
        <v>2406</v>
      </c>
      <c r="V230" s="58" t="s">
        <v>3811</v>
      </c>
    </row>
    <row r="231" spans="1:22" ht="77.400000000000006" customHeight="1">
      <c r="A231" s="59"/>
      <c r="B231" s="134" t="s">
        <v>2648</v>
      </c>
      <c r="C231" s="144" t="s">
        <v>2498</v>
      </c>
      <c r="D231" s="142" t="s">
        <v>2903</v>
      </c>
      <c r="E231" s="79" t="s">
        <v>2415</v>
      </c>
      <c r="F231" s="79" t="s">
        <v>2059</v>
      </c>
      <c r="G231" s="79" t="s">
        <v>2494</v>
      </c>
      <c r="H231" s="79" t="s">
        <v>2414</v>
      </c>
      <c r="I231" s="79"/>
      <c r="J231" s="79" t="s">
        <v>2418</v>
      </c>
      <c r="K231" s="79"/>
      <c r="L231" s="79"/>
      <c r="M231" s="79" t="s">
        <v>2413</v>
      </c>
      <c r="N231" s="79" t="s">
        <v>2422</v>
      </c>
      <c r="O231" s="79" t="s">
        <v>2421</v>
      </c>
      <c r="P231" s="79" t="s">
        <v>2424</v>
      </c>
      <c r="Q231" s="79" t="s">
        <v>2426</v>
      </c>
      <c r="R231" s="79" t="s">
        <v>2418</v>
      </c>
      <c r="S231" s="79" t="s">
        <v>2417</v>
      </c>
      <c r="T231" s="79" t="s">
        <v>2416</v>
      </c>
      <c r="U231" s="79" t="s">
        <v>2406</v>
      </c>
      <c r="V231" s="58" t="s">
        <v>2649</v>
      </c>
    </row>
    <row r="232" spans="1:22" ht="77.400000000000006" customHeight="1">
      <c r="A232" s="59"/>
      <c r="B232" s="134" t="s">
        <v>3612</v>
      </c>
      <c r="C232" s="144" t="s">
        <v>2498</v>
      </c>
      <c r="D232" s="142" t="s">
        <v>2903</v>
      </c>
      <c r="E232" s="79" t="s">
        <v>2415</v>
      </c>
      <c r="F232" s="79" t="s">
        <v>2059</v>
      </c>
      <c r="G232" s="79" t="s">
        <v>3661</v>
      </c>
      <c r="H232" s="79" t="s">
        <v>2414</v>
      </c>
      <c r="I232" s="79"/>
      <c r="J232" s="79" t="s">
        <v>2418</v>
      </c>
      <c r="K232" s="79"/>
      <c r="L232" s="79"/>
      <c r="M232" s="79" t="s">
        <v>2413</v>
      </c>
      <c r="N232" s="79" t="s">
        <v>2422</v>
      </c>
      <c r="O232" s="79" t="s">
        <v>2421</v>
      </c>
      <c r="P232" s="79" t="s">
        <v>2424</v>
      </c>
      <c r="Q232" s="79" t="s">
        <v>2426</v>
      </c>
      <c r="R232" s="79" t="s">
        <v>2418</v>
      </c>
      <c r="S232" s="79" t="s">
        <v>2417</v>
      </c>
      <c r="T232" s="79" t="s">
        <v>2416</v>
      </c>
      <c r="U232" s="79" t="s">
        <v>2406</v>
      </c>
      <c r="V232" s="58" t="s">
        <v>3812</v>
      </c>
    </row>
    <row r="233" spans="1:22" ht="77.400000000000006" customHeight="1">
      <c r="A233" s="59" t="s">
        <v>3455</v>
      </c>
      <c r="B233" s="134" t="s">
        <v>3613</v>
      </c>
      <c r="C233" s="144" t="s">
        <v>2498</v>
      </c>
      <c r="D233" s="142" t="s">
        <v>2903</v>
      </c>
      <c r="E233" s="79" t="s">
        <v>2415</v>
      </c>
      <c r="F233" s="79" t="s">
        <v>2059</v>
      </c>
      <c r="G233" s="79" t="s">
        <v>3669</v>
      </c>
      <c r="H233" s="79" t="s">
        <v>2414</v>
      </c>
      <c r="I233" s="79"/>
      <c r="J233" s="79" t="s">
        <v>2418</v>
      </c>
      <c r="K233" s="79"/>
      <c r="L233" s="79"/>
      <c r="M233" s="79" t="s">
        <v>3671</v>
      </c>
      <c r="N233" s="79" t="s">
        <v>2412</v>
      </c>
      <c r="O233" s="79" t="s">
        <v>2411</v>
      </c>
      <c r="P233" s="79" t="s">
        <v>2424</v>
      </c>
      <c r="Q233" s="79" t="s">
        <v>2409</v>
      </c>
      <c r="R233" s="79" t="s">
        <v>2530</v>
      </c>
      <c r="S233" s="79" t="s">
        <v>2417</v>
      </c>
      <c r="T233" s="79" t="s">
        <v>2416</v>
      </c>
      <c r="U233" s="79" t="s">
        <v>2406</v>
      </c>
      <c r="V233" s="58" t="s">
        <v>3813</v>
      </c>
    </row>
    <row r="234" spans="1:22" ht="77.400000000000006" customHeight="1">
      <c r="A234" s="59"/>
      <c r="B234" s="134" t="s">
        <v>3614</v>
      </c>
      <c r="C234" s="144" t="s">
        <v>2498</v>
      </c>
      <c r="D234" s="142" t="s">
        <v>2903</v>
      </c>
      <c r="E234" s="79" t="s">
        <v>2415</v>
      </c>
      <c r="F234" s="79" t="s">
        <v>2059</v>
      </c>
      <c r="G234" s="79" t="s">
        <v>2592</v>
      </c>
      <c r="H234" s="79" t="s">
        <v>2414</v>
      </c>
      <c r="I234" s="79"/>
      <c r="J234" s="79" t="s">
        <v>2418</v>
      </c>
      <c r="K234" s="79"/>
      <c r="L234" s="79"/>
      <c r="M234" s="79" t="s">
        <v>2423</v>
      </c>
      <c r="N234" s="79" t="s">
        <v>2422</v>
      </c>
      <c r="O234" s="79" t="s">
        <v>2438</v>
      </c>
      <c r="P234" s="79" t="s">
        <v>2427</v>
      </c>
      <c r="Q234" s="79" t="s">
        <v>2604</v>
      </c>
      <c r="R234" s="79" t="s">
        <v>2418</v>
      </c>
      <c r="S234" s="79" t="s">
        <v>2417</v>
      </c>
      <c r="T234" s="79" t="s">
        <v>2416</v>
      </c>
      <c r="U234" s="79" t="s">
        <v>2406</v>
      </c>
      <c r="V234" s="58" t="s">
        <v>3814</v>
      </c>
    </row>
    <row r="235" spans="1:22" ht="77.400000000000006" customHeight="1">
      <c r="A235" s="59"/>
      <c r="B235" s="134" t="s">
        <v>3615</v>
      </c>
      <c r="C235" s="144" t="s">
        <v>2498</v>
      </c>
      <c r="D235" s="142" t="s">
        <v>2903</v>
      </c>
      <c r="E235" s="79" t="s">
        <v>2415</v>
      </c>
      <c r="F235" s="79" t="s">
        <v>2059</v>
      </c>
      <c r="G235" s="79" t="s">
        <v>2561</v>
      </c>
      <c r="H235" s="79" t="s">
        <v>2414</v>
      </c>
      <c r="I235" s="79"/>
      <c r="J235" s="79" t="s">
        <v>2418</v>
      </c>
      <c r="K235" s="79"/>
      <c r="L235" s="79"/>
      <c r="M235" s="79" t="s">
        <v>2610</v>
      </c>
      <c r="N235" s="79" t="s">
        <v>2412</v>
      </c>
      <c r="O235" s="79" t="s">
        <v>2559</v>
      </c>
      <c r="P235" s="79" t="s">
        <v>2410</v>
      </c>
      <c r="Q235" s="79" t="s">
        <v>2431</v>
      </c>
      <c r="R235" s="79" t="s">
        <v>2418</v>
      </c>
      <c r="S235" s="79" t="s">
        <v>2417</v>
      </c>
      <c r="T235" s="79" t="s">
        <v>2416</v>
      </c>
      <c r="U235" s="79" t="s">
        <v>2406</v>
      </c>
      <c r="V235" s="58" t="s">
        <v>3815</v>
      </c>
    </row>
    <row r="236" spans="1:22" ht="77.400000000000006" customHeight="1">
      <c r="A236" s="59"/>
      <c r="B236" s="134" t="s">
        <v>3616</v>
      </c>
      <c r="C236" s="144" t="s">
        <v>2498</v>
      </c>
      <c r="D236" s="142" t="s">
        <v>2903</v>
      </c>
      <c r="E236" s="79" t="s">
        <v>2415</v>
      </c>
      <c r="F236" s="79" t="s">
        <v>2059</v>
      </c>
      <c r="G236" s="79" t="s">
        <v>2561</v>
      </c>
      <c r="H236" s="79" t="s">
        <v>2414</v>
      </c>
      <c r="I236" s="79"/>
      <c r="J236" s="79" t="s">
        <v>2418</v>
      </c>
      <c r="K236" s="79"/>
      <c r="L236" s="79"/>
      <c r="M236" s="79" t="s">
        <v>2610</v>
      </c>
      <c r="N236" s="79" t="s">
        <v>2412</v>
      </c>
      <c r="O236" s="79" t="s">
        <v>2559</v>
      </c>
      <c r="P236" s="79" t="s">
        <v>2410</v>
      </c>
      <c r="Q236" s="79" t="s">
        <v>2431</v>
      </c>
      <c r="R236" s="79" t="s">
        <v>2418</v>
      </c>
      <c r="S236" s="79" t="s">
        <v>2417</v>
      </c>
      <c r="T236" s="79" t="s">
        <v>2416</v>
      </c>
      <c r="U236" s="79" t="s">
        <v>2406</v>
      </c>
      <c r="V236" s="58" t="s">
        <v>3815</v>
      </c>
    </row>
    <row r="237" spans="1:22" ht="77.400000000000006" customHeight="1">
      <c r="A237" s="59"/>
      <c r="B237" s="138" t="s">
        <v>3617</v>
      </c>
      <c r="C237" s="144" t="s">
        <v>2498</v>
      </c>
      <c r="D237" s="142" t="s">
        <v>2903</v>
      </c>
      <c r="E237" s="79" t="s">
        <v>2415</v>
      </c>
      <c r="F237" s="79" t="s">
        <v>2059</v>
      </c>
      <c r="G237" s="79" t="s">
        <v>2626</v>
      </c>
      <c r="H237" s="79" t="s">
        <v>2414</v>
      </c>
      <c r="I237" s="79"/>
      <c r="J237" s="79" t="s">
        <v>2418</v>
      </c>
      <c r="K237" s="79"/>
      <c r="L237" s="79"/>
      <c r="M237" s="79" t="s">
        <v>2610</v>
      </c>
      <c r="N237" s="79" t="s">
        <v>2412</v>
      </c>
      <c r="O237" s="79" t="s">
        <v>2559</v>
      </c>
      <c r="P237" s="79" t="s">
        <v>2410</v>
      </c>
      <c r="Q237" s="79" t="s">
        <v>3679</v>
      </c>
      <c r="R237" s="79" t="s">
        <v>2418</v>
      </c>
      <c r="S237" s="79" t="s">
        <v>2417</v>
      </c>
      <c r="T237" s="79" t="s">
        <v>2416</v>
      </c>
      <c r="U237" s="79" t="s">
        <v>2406</v>
      </c>
      <c r="V237" s="58" t="s">
        <v>3816</v>
      </c>
    </row>
    <row r="238" spans="1:22" ht="77.400000000000006" customHeight="1">
      <c r="A238" s="59"/>
      <c r="B238" s="138" t="s">
        <v>2650</v>
      </c>
      <c r="C238" s="144" t="s">
        <v>2498</v>
      </c>
      <c r="D238" s="142" t="s">
        <v>2903</v>
      </c>
      <c r="E238" s="79" t="s">
        <v>2415</v>
      </c>
      <c r="F238" s="79"/>
      <c r="G238" s="79" t="s">
        <v>2494</v>
      </c>
      <c r="H238" s="79" t="s">
        <v>2414</v>
      </c>
      <c r="I238" s="79"/>
      <c r="J238" s="79" t="s">
        <v>2406</v>
      </c>
      <c r="K238" s="79"/>
      <c r="L238" s="79"/>
      <c r="M238" s="79" t="s">
        <v>2425</v>
      </c>
      <c r="N238" s="79" t="s">
        <v>2412</v>
      </c>
      <c r="O238" s="79" t="s">
        <v>2411</v>
      </c>
      <c r="P238" s="79" t="s">
        <v>2410</v>
      </c>
      <c r="Q238" s="79" t="s">
        <v>2426</v>
      </c>
      <c r="R238" s="79" t="s">
        <v>2530</v>
      </c>
      <c r="S238" s="79" t="s">
        <v>2417</v>
      </c>
      <c r="T238" s="79" t="s">
        <v>2416</v>
      </c>
      <c r="U238" s="79" t="s">
        <v>2406</v>
      </c>
      <c r="V238" s="58" t="s">
        <v>2572</v>
      </c>
    </row>
    <row r="239" spans="1:22" ht="77.400000000000006" customHeight="1">
      <c r="A239" s="59"/>
      <c r="B239" s="138" t="s">
        <v>3618</v>
      </c>
      <c r="C239" s="144" t="s">
        <v>2498</v>
      </c>
      <c r="D239" s="142" t="s">
        <v>2903</v>
      </c>
      <c r="E239" s="79" t="s">
        <v>2415</v>
      </c>
      <c r="F239" s="79"/>
      <c r="G239" s="79" t="s">
        <v>2380</v>
      </c>
      <c r="H239" s="79" t="s">
        <v>2414</v>
      </c>
      <c r="I239" s="79"/>
      <c r="J239" s="79" t="s">
        <v>2380</v>
      </c>
      <c r="K239" s="79"/>
      <c r="L239" s="79"/>
      <c r="M239" s="79"/>
      <c r="N239" s="79" t="s">
        <v>2380</v>
      </c>
      <c r="O239" s="79" t="s">
        <v>2380</v>
      </c>
      <c r="P239" s="79" t="s">
        <v>2380</v>
      </c>
      <c r="Q239" s="79" t="s">
        <v>2380</v>
      </c>
      <c r="R239" s="79" t="s">
        <v>2589</v>
      </c>
      <c r="S239" s="79" t="s">
        <v>2380</v>
      </c>
      <c r="T239" s="79" t="s">
        <v>2380</v>
      </c>
      <c r="U239" s="79" t="s">
        <v>2380</v>
      </c>
      <c r="V239" s="58" t="s">
        <v>3817</v>
      </c>
    </row>
    <row r="240" spans="1:22" ht="77.400000000000006" customHeight="1">
      <c r="A240" s="59"/>
      <c r="B240" s="134" t="s">
        <v>2035</v>
      </c>
      <c r="C240" s="144" t="s">
        <v>2498</v>
      </c>
      <c r="D240" s="142" t="s">
        <v>2903</v>
      </c>
      <c r="E240" s="79" t="s">
        <v>2447</v>
      </c>
      <c r="F240" s="79" t="s">
        <v>2015</v>
      </c>
      <c r="G240" s="79"/>
      <c r="H240" s="79" t="s">
        <v>2497</v>
      </c>
      <c r="I240" s="79"/>
      <c r="J240" s="79" t="s">
        <v>2406</v>
      </c>
      <c r="K240" s="79"/>
      <c r="L240" s="79"/>
      <c r="M240" s="79" t="s">
        <v>2425</v>
      </c>
      <c r="N240" s="79" t="s">
        <v>2412</v>
      </c>
      <c r="O240" s="79" t="s">
        <v>2411</v>
      </c>
      <c r="P240" s="79" t="s">
        <v>2410</v>
      </c>
      <c r="Q240" s="79" t="s">
        <v>2419</v>
      </c>
      <c r="R240" s="79" t="s">
        <v>2408</v>
      </c>
      <c r="S240" s="79" t="s">
        <v>2406</v>
      </c>
      <c r="T240" s="79" t="s">
        <v>2416</v>
      </c>
      <c r="U240" s="79" t="s">
        <v>2406</v>
      </c>
      <c r="V240" s="58" t="s">
        <v>2034</v>
      </c>
    </row>
    <row r="241" spans="1:22" ht="77.400000000000006" customHeight="1">
      <c r="A241" s="59"/>
      <c r="B241" s="138" t="s">
        <v>3619</v>
      </c>
      <c r="C241" s="144" t="s">
        <v>2498</v>
      </c>
      <c r="D241" s="142" t="s">
        <v>2903</v>
      </c>
      <c r="E241" s="79" t="s">
        <v>2447</v>
      </c>
      <c r="F241" s="79" t="s">
        <v>2015</v>
      </c>
      <c r="G241" s="79" t="s">
        <v>2446</v>
      </c>
      <c r="H241" s="79" t="s">
        <v>2406</v>
      </c>
      <c r="I241" s="79"/>
      <c r="J241" s="79" t="s">
        <v>2406</v>
      </c>
      <c r="K241" s="79"/>
      <c r="L241" s="79"/>
      <c r="M241" s="79" t="s">
        <v>2425</v>
      </c>
      <c r="N241" s="79" t="s">
        <v>2412</v>
      </c>
      <c r="O241" s="79" t="s">
        <v>2411</v>
      </c>
      <c r="P241" s="79" t="s">
        <v>2410</v>
      </c>
      <c r="Q241" s="79" t="s">
        <v>2409</v>
      </c>
      <c r="R241" s="79" t="s">
        <v>2408</v>
      </c>
      <c r="S241" s="79" t="s">
        <v>2406</v>
      </c>
      <c r="T241" s="79" t="s">
        <v>2416</v>
      </c>
      <c r="U241" s="79" t="s">
        <v>2406</v>
      </c>
      <c r="V241" s="58" t="s">
        <v>2303</v>
      </c>
    </row>
    <row r="242" spans="1:22" ht="77.400000000000006" customHeight="1">
      <c r="A242" s="59"/>
      <c r="B242" s="139" t="s">
        <v>2031</v>
      </c>
      <c r="C242" s="144" t="s">
        <v>2498</v>
      </c>
      <c r="D242" s="142" t="s">
        <v>2903</v>
      </c>
      <c r="E242" s="79" t="s">
        <v>2447</v>
      </c>
      <c r="F242" s="79" t="s">
        <v>2015</v>
      </c>
      <c r="G242" s="79"/>
      <c r="H242" s="79" t="s">
        <v>2497</v>
      </c>
      <c r="I242" s="79"/>
      <c r="J242" s="79" t="s">
        <v>2406</v>
      </c>
      <c r="K242" s="79"/>
      <c r="L242" s="79"/>
      <c r="M242" s="79" t="s">
        <v>2425</v>
      </c>
      <c r="N242" s="79" t="s">
        <v>2412</v>
      </c>
      <c r="O242" s="79" t="s">
        <v>2411</v>
      </c>
      <c r="P242" s="79" t="s">
        <v>2410</v>
      </c>
      <c r="Q242" s="79" t="s">
        <v>2426</v>
      </c>
      <c r="R242" s="79" t="s">
        <v>2408</v>
      </c>
      <c r="S242" s="79" t="s">
        <v>2406</v>
      </c>
      <c r="T242" s="79" t="s">
        <v>2416</v>
      </c>
      <c r="U242" s="79" t="s">
        <v>2406</v>
      </c>
      <c r="V242" s="58" t="s">
        <v>2030</v>
      </c>
    </row>
    <row r="243" spans="1:22" ht="77.400000000000006" customHeight="1">
      <c r="A243" s="59"/>
      <c r="B243" s="140" t="s">
        <v>2536</v>
      </c>
      <c r="C243" s="144" t="s">
        <v>2498</v>
      </c>
      <c r="D243" s="142" t="s">
        <v>2903</v>
      </c>
      <c r="E243" s="79" t="s">
        <v>2447</v>
      </c>
      <c r="F243" s="79" t="s">
        <v>2015</v>
      </c>
      <c r="G243" s="79" t="s">
        <v>2537</v>
      </c>
      <c r="H243" s="79" t="s">
        <v>2406</v>
      </c>
      <c r="I243" s="79"/>
      <c r="J243" s="79" t="s">
        <v>2406</v>
      </c>
      <c r="K243" s="79"/>
      <c r="L243" s="79"/>
      <c r="M243" s="79" t="s">
        <v>2425</v>
      </c>
      <c r="N243" s="79" t="s">
        <v>2412</v>
      </c>
      <c r="O243" s="79" t="s">
        <v>2411</v>
      </c>
      <c r="P243" s="79" t="s">
        <v>2410</v>
      </c>
      <c r="Q243" s="79" t="s">
        <v>2538</v>
      </c>
      <c r="R243" s="79" t="s">
        <v>2530</v>
      </c>
      <c r="S243" s="79" t="s">
        <v>2406</v>
      </c>
      <c r="T243" s="79" t="s">
        <v>2416</v>
      </c>
      <c r="U243" s="79" t="s">
        <v>2406</v>
      </c>
      <c r="V243" s="58" t="s">
        <v>2539</v>
      </c>
    </row>
    <row r="244" spans="1:22" ht="77.400000000000006" customHeight="1">
      <c r="A244" s="59"/>
      <c r="B244" s="134" t="s">
        <v>2541</v>
      </c>
      <c r="C244" s="144" t="s">
        <v>2498</v>
      </c>
      <c r="D244" s="142" t="s">
        <v>2903</v>
      </c>
      <c r="E244" s="79" t="s">
        <v>2447</v>
      </c>
      <c r="F244" s="79" t="s">
        <v>2015</v>
      </c>
      <c r="G244" s="79"/>
      <c r="H244" s="79" t="s">
        <v>2497</v>
      </c>
      <c r="I244" s="79"/>
      <c r="J244" s="79" t="s">
        <v>2406</v>
      </c>
      <c r="K244" s="79"/>
      <c r="L244" s="79"/>
      <c r="M244" s="79" t="s">
        <v>2425</v>
      </c>
      <c r="N244" s="79" t="s">
        <v>2412</v>
      </c>
      <c r="O244" s="79" t="s">
        <v>2445</v>
      </c>
      <c r="P244" s="79" t="s">
        <v>2410</v>
      </c>
      <c r="Q244" s="79" t="s">
        <v>2542</v>
      </c>
      <c r="R244" s="79" t="s">
        <v>2408</v>
      </c>
      <c r="S244" s="79" t="s">
        <v>2406</v>
      </c>
      <c r="T244" s="79" t="s">
        <v>2416</v>
      </c>
      <c r="U244" s="79" t="s">
        <v>2406</v>
      </c>
      <c r="V244" s="58" t="s">
        <v>2543</v>
      </c>
    </row>
    <row r="245" spans="1:22" ht="77.400000000000006" customHeight="1">
      <c r="A245" s="59"/>
      <c r="B245" s="138" t="s">
        <v>3620</v>
      </c>
      <c r="C245" s="144" t="s">
        <v>2498</v>
      </c>
      <c r="D245" s="142" t="s">
        <v>2903</v>
      </c>
      <c r="E245" s="79" t="s">
        <v>2447</v>
      </c>
      <c r="F245" s="79" t="s">
        <v>2015</v>
      </c>
      <c r="G245" s="79" t="s">
        <v>2446</v>
      </c>
      <c r="H245" s="79" t="s">
        <v>2406</v>
      </c>
      <c r="I245" s="79"/>
      <c r="J245" s="79" t="s">
        <v>2406</v>
      </c>
      <c r="K245" s="79"/>
      <c r="L245" s="79"/>
      <c r="M245" s="79" t="s">
        <v>2425</v>
      </c>
      <c r="N245" s="79" t="s">
        <v>2422</v>
      </c>
      <c r="O245" s="79" t="s">
        <v>2454</v>
      </c>
      <c r="P245" s="79" t="s">
        <v>2410</v>
      </c>
      <c r="Q245" s="79" t="s">
        <v>2542</v>
      </c>
      <c r="R245" s="79" t="s">
        <v>2408</v>
      </c>
      <c r="S245" s="79" t="s">
        <v>2406</v>
      </c>
      <c r="T245" s="79" t="s">
        <v>2416</v>
      </c>
      <c r="U245" s="79" t="s">
        <v>2406</v>
      </c>
      <c r="V245" s="58" t="s">
        <v>2544</v>
      </c>
    </row>
    <row r="246" spans="1:22" ht="77.400000000000006" customHeight="1">
      <c r="A246" s="59"/>
      <c r="B246" s="134" t="s">
        <v>2304</v>
      </c>
      <c r="C246" s="144" t="s">
        <v>2498</v>
      </c>
      <c r="D246" s="142" t="s">
        <v>2903</v>
      </c>
      <c r="E246" s="79" t="s">
        <v>2447</v>
      </c>
      <c r="F246" s="79" t="s">
        <v>2015</v>
      </c>
      <c r="G246" s="79"/>
      <c r="H246" s="79" t="s">
        <v>2497</v>
      </c>
      <c r="I246" s="79"/>
      <c r="J246" s="79" t="s">
        <v>2406</v>
      </c>
      <c r="K246" s="79"/>
      <c r="L246" s="79"/>
      <c r="M246" s="79" t="s">
        <v>2425</v>
      </c>
      <c r="N246" s="79" t="s">
        <v>2422</v>
      </c>
      <c r="O246" s="79" t="s">
        <v>2454</v>
      </c>
      <c r="P246" s="79" t="s">
        <v>2410</v>
      </c>
      <c r="Q246" s="79" t="s">
        <v>2542</v>
      </c>
      <c r="R246" s="79" t="s">
        <v>2408</v>
      </c>
      <c r="S246" s="79" t="s">
        <v>2406</v>
      </c>
      <c r="T246" s="79" t="s">
        <v>2416</v>
      </c>
      <c r="U246" s="79" t="s">
        <v>2406</v>
      </c>
      <c r="V246" s="58" t="s">
        <v>2545</v>
      </c>
    </row>
    <row r="247" spans="1:22" ht="77.400000000000006" customHeight="1">
      <c r="A247" s="59"/>
      <c r="B247" s="134" t="s">
        <v>2024</v>
      </c>
      <c r="C247" s="144" t="s">
        <v>2498</v>
      </c>
      <c r="D247" s="142" t="s">
        <v>2903</v>
      </c>
      <c r="E247" s="79" t="s">
        <v>2447</v>
      </c>
      <c r="F247" s="79" t="s">
        <v>2015</v>
      </c>
      <c r="G247" s="79" t="s">
        <v>2446</v>
      </c>
      <c r="H247" s="79" t="s">
        <v>2406</v>
      </c>
      <c r="I247" s="79"/>
      <c r="J247" s="79" t="s">
        <v>2406</v>
      </c>
      <c r="K247" s="79"/>
      <c r="L247" s="79"/>
      <c r="M247" s="79" t="s">
        <v>2425</v>
      </c>
      <c r="N247" s="79" t="s">
        <v>2422</v>
      </c>
      <c r="O247" s="79" t="s">
        <v>2454</v>
      </c>
      <c r="P247" s="79" t="s">
        <v>2410</v>
      </c>
      <c r="Q247" s="79" t="s">
        <v>2542</v>
      </c>
      <c r="R247" s="79" t="s">
        <v>2408</v>
      </c>
      <c r="S247" s="79" t="s">
        <v>2406</v>
      </c>
      <c r="T247" s="79" t="s">
        <v>2416</v>
      </c>
      <c r="U247" s="79" t="s">
        <v>2406</v>
      </c>
      <c r="V247" s="58" t="s">
        <v>2023</v>
      </c>
    </row>
    <row r="248" spans="1:22" ht="77.400000000000006" customHeight="1">
      <c r="A248" s="59"/>
      <c r="B248" s="134" t="s">
        <v>2025</v>
      </c>
      <c r="C248" s="144" t="s">
        <v>2498</v>
      </c>
      <c r="D248" s="142" t="s">
        <v>2903</v>
      </c>
      <c r="E248" s="79" t="s">
        <v>2447</v>
      </c>
      <c r="F248" s="79" t="s">
        <v>2015</v>
      </c>
      <c r="G248" s="79" t="s">
        <v>2534</v>
      </c>
      <c r="H248" s="79" t="s">
        <v>2406</v>
      </c>
      <c r="I248" s="79"/>
      <c r="J248" s="79" t="s">
        <v>2406</v>
      </c>
      <c r="K248" s="79"/>
      <c r="L248" s="79"/>
      <c r="M248" s="79" t="s">
        <v>2425</v>
      </c>
      <c r="N248" s="79" t="s">
        <v>2422</v>
      </c>
      <c r="O248" s="79" t="s">
        <v>2421</v>
      </c>
      <c r="P248" s="79" t="s">
        <v>2540</v>
      </c>
      <c r="Q248" s="79" t="s">
        <v>2538</v>
      </c>
      <c r="R248" s="79" t="s">
        <v>2408</v>
      </c>
      <c r="S248" s="79" t="s">
        <v>2406</v>
      </c>
      <c r="T248" s="79" t="s">
        <v>2416</v>
      </c>
      <c r="U248" s="79" t="s">
        <v>2406</v>
      </c>
      <c r="V248" s="58" t="s">
        <v>2305</v>
      </c>
    </row>
    <row r="249" spans="1:22" ht="77.400000000000006" customHeight="1">
      <c r="A249" s="59"/>
      <c r="B249" s="134" t="s">
        <v>3621</v>
      </c>
      <c r="C249" s="144" t="s">
        <v>2498</v>
      </c>
      <c r="D249" s="142" t="s">
        <v>2903</v>
      </c>
      <c r="E249" s="79" t="s">
        <v>2447</v>
      </c>
      <c r="F249" s="79" t="s">
        <v>2015</v>
      </c>
      <c r="G249" s="79" t="s">
        <v>2446</v>
      </c>
      <c r="H249" s="79" t="s">
        <v>2406</v>
      </c>
      <c r="I249" s="79"/>
      <c r="J249" s="79" t="s">
        <v>2406</v>
      </c>
      <c r="K249" s="79"/>
      <c r="L249" s="79"/>
      <c r="M249" s="79" t="s">
        <v>2413</v>
      </c>
      <c r="N249" s="79" t="s">
        <v>2412</v>
      </c>
      <c r="O249" s="79" t="s">
        <v>2411</v>
      </c>
      <c r="P249" s="79" t="s">
        <v>2549</v>
      </c>
      <c r="Q249" s="79" t="s">
        <v>2409</v>
      </c>
      <c r="R249" s="79" t="s">
        <v>2408</v>
      </c>
      <c r="S249" s="79" t="s">
        <v>2406</v>
      </c>
      <c r="T249" s="79" t="s">
        <v>2416</v>
      </c>
      <c r="U249" s="79" t="s">
        <v>2406</v>
      </c>
      <c r="V249" s="58" t="s">
        <v>2043</v>
      </c>
    </row>
    <row r="250" spans="1:22" ht="77.400000000000006" customHeight="1">
      <c r="A250" s="59"/>
      <c r="B250" s="134" t="s">
        <v>2046</v>
      </c>
      <c r="C250" s="144" t="s">
        <v>2498</v>
      </c>
      <c r="D250" s="142" t="s">
        <v>2903</v>
      </c>
      <c r="E250" s="79" t="s">
        <v>2447</v>
      </c>
      <c r="F250" s="79" t="s">
        <v>2015</v>
      </c>
      <c r="G250" s="79"/>
      <c r="H250" s="79" t="s">
        <v>2497</v>
      </c>
      <c r="I250" s="79"/>
      <c r="J250" s="79" t="s">
        <v>2406</v>
      </c>
      <c r="K250" s="79"/>
      <c r="L250" s="79"/>
      <c r="M250" s="79" t="s">
        <v>2413</v>
      </c>
      <c r="N250" s="79" t="s">
        <v>2412</v>
      </c>
      <c r="O250" s="79" t="s">
        <v>2411</v>
      </c>
      <c r="P250" s="79" t="s">
        <v>2410</v>
      </c>
      <c r="Q250" s="79" t="s">
        <v>2419</v>
      </c>
      <c r="R250" s="79" t="s">
        <v>2408</v>
      </c>
      <c r="S250" s="79" t="s">
        <v>2406</v>
      </c>
      <c r="T250" s="79" t="s">
        <v>2416</v>
      </c>
      <c r="U250" s="79" t="s">
        <v>2406</v>
      </c>
      <c r="V250" s="58" t="s">
        <v>2045</v>
      </c>
    </row>
    <row r="251" spans="1:22" ht="77.400000000000006" customHeight="1">
      <c r="A251" s="59"/>
      <c r="B251" s="134" t="s">
        <v>3622</v>
      </c>
      <c r="C251" s="144" t="s">
        <v>2498</v>
      </c>
      <c r="D251" s="142" t="s">
        <v>2903</v>
      </c>
      <c r="E251" s="79" t="s">
        <v>2447</v>
      </c>
      <c r="F251" s="79" t="s">
        <v>2015</v>
      </c>
      <c r="G251" s="79" t="s">
        <v>2446</v>
      </c>
      <c r="H251" s="79" t="s">
        <v>2406</v>
      </c>
      <c r="I251" s="79"/>
      <c r="J251" s="79" t="s">
        <v>2406</v>
      </c>
      <c r="K251" s="79"/>
      <c r="L251" s="79"/>
      <c r="M251" s="79" t="s">
        <v>2413</v>
      </c>
      <c r="N251" s="79" t="s">
        <v>2412</v>
      </c>
      <c r="O251" s="79" t="s">
        <v>2411</v>
      </c>
      <c r="P251" s="79" t="s">
        <v>2410</v>
      </c>
      <c r="Q251" s="79" t="s">
        <v>2409</v>
      </c>
      <c r="R251" s="79" t="s">
        <v>2408</v>
      </c>
      <c r="S251" s="79" t="s">
        <v>2406</v>
      </c>
      <c r="T251" s="79" t="s">
        <v>2416</v>
      </c>
      <c r="U251" s="79" t="s">
        <v>2406</v>
      </c>
      <c r="V251" s="58" t="s">
        <v>2044</v>
      </c>
    </row>
    <row r="252" spans="1:22" ht="77.400000000000006" customHeight="1">
      <c r="A252" s="59"/>
      <c r="B252" s="134" t="s">
        <v>2042</v>
      </c>
      <c r="C252" s="144" t="s">
        <v>2498</v>
      </c>
      <c r="D252" s="142" t="s">
        <v>2903</v>
      </c>
      <c r="E252" s="79" t="s">
        <v>2447</v>
      </c>
      <c r="F252" s="79" t="s">
        <v>2015</v>
      </c>
      <c r="G252" s="79"/>
      <c r="H252" s="79" t="s">
        <v>2497</v>
      </c>
      <c r="I252" s="79"/>
      <c r="J252" s="79" t="s">
        <v>2406</v>
      </c>
      <c r="K252" s="79"/>
      <c r="L252" s="79"/>
      <c r="M252" s="79" t="s">
        <v>2413</v>
      </c>
      <c r="N252" s="79" t="s">
        <v>2412</v>
      </c>
      <c r="O252" s="79" t="s">
        <v>2411</v>
      </c>
      <c r="P252" s="79" t="s">
        <v>2410</v>
      </c>
      <c r="Q252" s="79" t="s">
        <v>2426</v>
      </c>
      <c r="R252" s="79" t="s">
        <v>2408</v>
      </c>
      <c r="S252" s="79" t="s">
        <v>2406</v>
      </c>
      <c r="T252" s="79" t="s">
        <v>2416</v>
      </c>
      <c r="U252" s="79" t="s">
        <v>2406</v>
      </c>
      <c r="V252" s="58" t="s">
        <v>2550</v>
      </c>
    </row>
    <row r="253" spans="1:22" ht="77.400000000000006" customHeight="1">
      <c r="A253" s="59"/>
      <c r="B253" s="134" t="s">
        <v>2551</v>
      </c>
      <c r="C253" s="144" t="s">
        <v>2498</v>
      </c>
      <c r="D253" s="142" t="s">
        <v>2903</v>
      </c>
      <c r="E253" s="79" t="s">
        <v>2447</v>
      </c>
      <c r="F253" s="79" t="s">
        <v>2015</v>
      </c>
      <c r="G253" s="79"/>
      <c r="H253" s="79" t="s">
        <v>2497</v>
      </c>
      <c r="I253" s="79"/>
      <c r="J253" s="79" t="s">
        <v>2406</v>
      </c>
      <c r="K253" s="79"/>
      <c r="L253" s="79"/>
      <c r="M253" s="79" t="s">
        <v>2413</v>
      </c>
      <c r="N253" s="79" t="s">
        <v>2412</v>
      </c>
      <c r="O253" s="79" t="s">
        <v>2411</v>
      </c>
      <c r="P253" s="79" t="s">
        <v>2424</v>
      </c>
      <c r="Q253" s="79" t="s">
        <v>2419</v>
      </c>
      <c r="R253" s="79" t="s">
        <v>2408</v>
      </c>
      <c r="S253" s="79" t="s">
        <v>2406</v>
      </c>
      <c r="T253" s="79" t="s">
        <v>2416</v>
      </c>
      <c r="U253" s="79" t="s">
        <v>2406</v>
      </c>
      <c r="V253" s="58" t="s">
        <v>2552</v>
      </c>
    </row>
    <row r="254" spans="1:22" ht="77.400000000000006" customHeight="1">
      <c r="A254" s="59"/>
      <c r="B254" s="134" t="s">
        <v>2553</v>
      </c>
      <c r="C254" s="144" t="s">
        <v>2498</v>
      </c>
      <c r="D254" s="142" t="s">
        <v>2903</v>
      </c>
      <c r="E254" s="79" t="s">
        <v>2447</v>
      </c>
      <c r="F254" s="79" t="s">
        <v>2015</v>
      </c>
      <c r="G254" s="79"/>
      <c r="H254" s="79" t="s">
        <v>2497</v>
      </c>
      <c r="I254" s="79"/>
      <c r="J254" s="79" t="s">
        <v>2406</v>
      </c>
      <c r="K254" s="79"/>
      <c r="L254" s="79"/>
      <c r="M254" s="79" t="s">
        <v>2413</v>
      </c>
      <c r="N254" s="79" t="s">
        <v>2412</v>
      </c>
      <c r="O254" s="79" t="s">
        <v>2445</v>
      </c>
      <c r="P254" s="79" t="s">
        <v>2424</v>
      </c>
      <c r="Q254" s="79" t="s">
        <v>2419</v>
      </c>
      <c r="R254" s="79" t="s">
        <v>2408</v>
      </c>
      <c r="S254" s="79" t="s">
        <v>2406</v>
      </c>
      <c r="T254" s="79" t="s">
        <v>2416</v>
      </c>
      <c r="U254" s="79" t="s">
        <v>2406</v>
      </c>
      <c r="V254" s="58" t="s">
        <v>3818</v>
      </c>
    </row>
    <row r="255" spans="1:22" ht="77.400000000000006" customHeight="1">
      <c r="A255" s="59"/>
      <c r="B255" s="134" t="s">
        <v>2299</v>
      </c>
      <c r="C255" s="144" t="s">
        <v>2498</v>
      </c>
      <c r="D255" s="142" t="s">
        <v>2903</v>
      </c>
      <c r="E255" s="79" t="s">
        <v>2447</v>
      </c>
      <c r="F255" s="79" t="s">
        <v>2015</v>
      </c>
      <c r="G255" s="79"/>
      <c r="H255" s="79" t="s">
        <v>2497</v>
      </c>
      <c r="I255" s="79"/>
      <c r="J255" s="79" t="s">
        <v>2406</v>
      </c>
      <c r="K255" s="79"/>
      <c r="L255" s="79"/>
      <c r="M255" s="79" t="s">
        <v>2413</v>
      </c>
      <c r="N255" s="79" t="s">
        <v>2422</v>
      </c>
      <c r="O255" s="79" t="s">
        <v>2454</v>
      </c>
      <c r="P255" s="79" t="s">
        <v>2410</v>
      </c>
      <c r="Q255" s="79" t="s">
        <v>2426</v>
      </c>
      <c r="R255" s="79" t="s">
        <v>2408</v>
      </c>
      <c r="S255" s="79" t="s">
        <v>2406</v>
      </c>
      <c r="T255" s="79" t="s">
        <v>2416</v>
      </c>
      <c r="U255" s="79" t="s">
        <v>2406</v>
      </c>
      <c r="V255" s="58" t="s">
        <v>2555</v>
      </c>
    </row>
    <row r="256" spans="1:22" ht="77.400000000000006" customHeight="1">
      <c r="A256" s="59"/>
      <c r="B256" s="134" t="s">
        <v>3623</v>
      </c>
      <c r="C256" s="144" t="s">
        <v>2498</v>
      </c>
      <c r="D256" s="142" t="s">
        <v>2903</v>
      </c>
      <c r="E256" s="79" t="s">
        <v>2447</v>
      </c>
      <c r="F256" s="79" t="s">
        <v>2015</v>
      </c>
      <c r="G256" s="79" t="s">
        <v>2446</v>
      </c>
      <c r="H256" s="79" t="s">
        <v>2406</v>
      </c>
      <c r="I256" s="79"/>
      <c r="J256" s="79" t="s">
        <v>2406</v>
      </c>
      <c r="K256" s="79"/>
      <c r="L256" s="79"/>
      <c r="M256" s="79" t="s">
        <v>2413</v>
      </c>
      <c r="N256" s="79" t="s">
        <v>2422</v>
      </c>
      <c r="O256" s="79" t="s">
        <v>2454</v>
      </c>
      <c r="P256" s="79" t="s">
        <v>2410</v>
      </c>
      <c r="Q256" s="79" t="s">
        <v>2554</v>
      </c>
      <c r="R256" s="79" t="s">
        <v>2408</v>
      </c>
      <c r="S256" s="79" t="s">
        <v>2406</v>
      </c>
      <c r="T256" s="79" t="s">
        <v>2416</v>
      </c>
      <c r="U256" s="79" t="s">
        <v>2406</v>
      </c>
      <c r="V256" s="58" t="s">
        <v>2038</v>
      </c>
    </row>
    <row r="257" spans="1:22" ht="77.400000000000006" customHeight="1">
      <c r="A257" s="59"/>
      <c r="B257" s="134" t="s">
        <v>2300</v>
      </c>
      <c r="C257" s="144" t="s">
        <v>2498</v>
      </c>
      <c r="D257" s="142" t="s">
        <v>2903</v>
      </c>
      <c r="E257" s="79" t="s">
        <v>2447</v>
      </c>
      <c r="F257" s="79" t="s">
        <v>2015</v>
      </c>
      <c r="G257" s="79"/>
      <c r="H257" s="79" t="s">
        <v>2497</v>
      </c>
      <c r="I257" s="79"/>
      <c r="J257" s="79" t="s">
        <v>2406</v>
      </c>
      <c r="K257" s="79"/>
      <c r="L257" s="79"/>
      <c r="M257" s="79" t="s">
        <v>2413</v>
      </c>
      <c r="N257" s="79" t="s">
        <v>2422</v>
      </c>
      <c r="O257" s="79" t="s">
        <v>2454</v>
      </c>
      <c r="P257" s="79" t="s">
        <v>2424</v>
      </c>
      <c r="Q257" s="79" t="s">
        <v>2419</v>
      </c>
      <c r="R257" s="79" t="s">
        <v>2408</v>
      </c>
      <c r="S257" s="79" t="s">
        <v>2406</v>
      </c>
      <c r="T257" s="79" t="s">
        <v>2416</v>
      </c>
      <c r="U257" s="79" t="s">
        <v>2406</v>
      </c>
      <c r="V257" s="58" t="s">
        <v>2556</v>
      </c>
    </row>
    <row r="258" spans="1:22" ht="77.400000000000006" customHeight="1">
      <c r="A258" s="59"/>
      <c r="B258" s="134" t="s">
        <v>2301</v>
      </c>
      <c r="C258" s="144" t="s">
        <v>2498</v>
      </c>
      <c r="D258" s="142" t="s">
        <v>2903</v>
      </c>
      <c r="E258" s="79" t="s">
        <v>2447</v>
      </c>
      <c r="F258" s="79" t="s">
        <v>2015</v>
      </c>
      <c r="G258" s="79"/>
      <c r="H258" s="79" t="s">
        <v>2406</v>
      </c>
      <c r="I258" s="79"/>
      <c r="J258" s="79" t="s">
        <v>2406</v>
      </c>
      <c r="K258" s="79"/>
      <c r="L258" s="79"/>
      <c r="M258" s="79" t="s">
        <v>2413</v>
      </c>
      <c r="N258" s="79" t="s">
        <v>2422</v>
      </c>
      <c r="O258" s="79" t="s">
        <v>2454</v>
      </c>
      <c r="P258" s="79" t="s">
        <v>2424</v>
      </c>
      <c r="Q258" s="79" t="s">
        <v>2426</v>
      </c>
      <c r="R258" s="79" t="s">
        <v>2408</v>
      </c>
      <c r="S258" s="79" t="s">
        <v>2406</v>
      </c>
      <c r="T258" s="79" t="s">
        <v>2416</v>
      </c>
      <c r="U258" s="79" t="s">
        <v>2406</v>
      </c>
      <c r="V258" s="58" t="s">
        <v>2557</v>
      </c>
    </row>
    <row r="259" spans="1:22" ht="77.400000000000006" customHeight="1">
      <c r="A259" s="59"/>
      <c r="B259" s="134" t="s">
        <v>3624</v>
      </c>
      <c r="C259" s="144" t="s">
        <v>2498</v>
      </c>
      <c r="D259" s="142" t="s">
        <v>2903</v>
      </c>
      <c r="E259" s="79" t="s">
        <v>2447</v>
      </c>
      <c r="F259" s="79" t="s">
        <v>2015</v>
      </c>
      <c r="G259" s="79" t="s">
        <v>2446</v>
      </c>
      <c r="H259" s="79" t="s">
        <v>2406</v>
      </c>
      <c r="I259" s="79"/>
      <c r="J259" s="79" t="s">
        <v>2406</v>
      </c>
      <c r="K259" s="79"/>
      <c r="L259" s="79"/>
      <c r="M259" s="79" t="s">
        <v>2413</v>
      </c>
      <c r="N259" s="79" t="s">
        <v>2422</v>
      </c>
      <c r="O259" s="79" t="s">
        <v>2454</v>
      </c>
      <c r="P259" s="79" t="s">
        <v>2424</v>
      </c>
      <c r="Q259" s="79" t="s">
        <v>2554</v>
      </c>
      <c r="R259" s="79" t="s">
        <v>2408</v>
      </c>
      <c r="S259" s="79" t="s">
        <v>2406</v>
      </c>
      <c r="T259" s="79" t="s">
        <v>2416</v>
      </c>
      <c r="U259" s="79" t="s">
        <v>2406</v>
      </c>
      <c r="V259" s="58" t="s">
        <v>2558</v>
      </c>
    </row>
    <row r="260" spans="1:22" ht="77.400000000000006" customHeight="1">
      <c r="A260" s="59"/>
      <c r="B260" s="134" t="s">
        <v>2041</v>
      </c>
      <c r="C260" s="144" t="s">
        <v>2498</v>
      </c>
      <c r="D260" s="142" t="s">
        <v>2903</v>
      </c>
      <c r="E260" s="79" t="s">
        <v>2447</v>
      </c>
      <c r="F260" s="79" t="s">
        <v>2015</v>
      </c>
      <c r="G260" s="79" t="s">
        <v>2432</v>
      </c>
      <c r="H260" s="79" t="s">
        <v>2406</v>
      </c>
      <c r="I260" s="79"/>
      <c r="J260" s="79" t="s">
        <v>2406</v>
      </c>
      <c r="K260" s="79"/>
      <c r="L260" s="79"/>
      <c r="M260" s="79" t="s">
        <v>2413</v>
      </c>
      <c r="N260" s="79" t="s">
        <v>2422</v>
      </c>
      <c r="O260" s="79" t="s">
        <v>2421</v>
      </c>
      <c r="P260" s="79" t="s">
        <v>2540</v>
      </c>
      <c r="Q260" s="79" t="s">
        <v>2538</v>
      </c>
      <c r="R260" s="79" t="s">
        <v>2408</v>
      </c>
      <c r="S260" s="79" t="s">
        <v>2406</v>
      </c>
      <c r="T260" s="79" t="s">
        <v>2416</v>
      </c>
      <c r="U260" s="79" t="s">
        <v>2406</v>
      </c>
      <c r="V260" s="58" t="s">
        <v>2040</v>
      </c>
    </row>
    <row r="261" spans="1:22" ht="77.400000000000006" customHeight="1">
      <c r="A261" s="59"/>
      <c r="B261" s="134" t="s">
        <v>3625</v>
      </c>
      <c r="C261" s="144" t="s">
        <v>2498</v>
      </c>
      <c r="D261" s="142" t="s">
        <v>2903</v>
      </c>
      <c r="E261" s="79" t="s">
        <v>2447</v>
      </c>
      <c r="F261" s="79" t="s">
        <v>2015</v>
      </c>
      <c r="G261" s="79" t="s">
        <v>2439</v>
      </c>
      <c r="H261" s="79" t="s">
        <v>2406</v>
      </c>
      <c r="I261" s="79"/>
      <c r="J261" s="79" t="s">
        <v>2418</v>
      </c>
      <c r="K261" s="79"/>
      <c r="L261" s="79"/>
      <c r="M261" s="79" t="s">
        <v>2423</v>
      </c>
      <c r="N261" s="79" t="s">
        <v>2422</v>
      </c>
      <c r="O261" s="79" t="s">
        <v>2438</v>
      </c>
      <c r="P261" s="79" t="s">
        <v>2458</v>
      </c>
      <c r="Q261" s="79" t="s">
        <v>2529</v>
      </c>
      <c r="R261" s="79" t="s">
        <v>2408</v>
      </c>
      <c r="S261" s="79" t="s">
        <v>2406</v>
      </c>
      <c r="T261" s="79" t="s">
        <v>2416</v>
      </c>
      <c r="U261" s="79" t="s">
        <v>2406</v>
      </c>
      <c r="V261" s="58" t="s">
        <v>3819</v>
      </c>
    </row>
    <row r="262" spans="1:22" ht="77.400000000000006" customHeight="1">
      <c r="A262" s="59"/>
      <c r="B262" s="138" t="s">
        <v>3626</v>
      </c>
      <c r="C262" s="144" t="s">
        <v>2498</v>
      </c>
      <c r="D262" s="142" t="s">
        <v>2903</v>
      </c>
      <c r="E262" s="79" t="s">
        <v>2447</v>
      </c>
      <c r="F262" s="79" t="s">
        <v>2015</v>
      </c>
      <c r="G262" s="79" t="s">
        <v>2546</v>
      </c>
      <c r="H262" s="79" t="s">
        <v>2406</v>
      </c>
      <c r="I262" s="79"/>
      <c r="J262" s="79" t="s">
        <v>2418</v>
      </c>
      <c r="K262" s="79"/>
      <c r="L262" s="79"/>
      <c r="M262" s="79" t="s">
        <v>2423</v>
      </c>
      <c r="N262" s="79" t="s">
        <v>2422</v>
      </c>
      <c r="O262" s="79" t="s">
        <v>2438</v>
      </c>
      <c r="P262" s="79" t="s">
        <v>2427</v>
      </c>
      <c r="Q262" s="79" t="s">
        <v>2547</v>
      </c>
      <c r="R262" s="79" t="s">
        <v>2408</v>
      </c>
      <c r="S262" s="79" t="s">
        <v>2406</v>
      </c>
      <c r="T262" s="79" t="s">
        <v>2416</v>
      </c>
      <c r="U262" s="79" t="s">
        <v>2406</v>
      </c>
      <c r="V262" s="58" t="s">
        <v>3820</v>
      </c>
    </row>
    <row r="263" spans="1:22" ht="77.400000000000006" customHeight="1">
      <c r="A263" s="59"/>
      <c r="B263" s="138" t="s">
        <v>3627</v>
      </c>
      <c r="C263" s="144" t="s">
        <v>2498</v>
      </c>
      <c r="D263" s="142" t="s">
        <v>2903</v>
      </c>
      <c r="E263" s="79" t="s">
        <v>2447</v>
      </c>
      <c r="F263" s="79" t="s">
        <v>2015</v>
      </c>
      <c r="G263" s="79" t="s">
        <v>2546</v>
      </c>
      <c r="H263" s="79" t="s">
        <v>2406</v>
      </c>
      <c r="I263" s="79"/>
      <c r="J263" s="79" t="s">
        <v>2406</v>
      </c>
      <c r="K263" s="79"/>
      <c r="L263" s="79"/>
      <c r="M263" s="79" t="s">
        <v>2423</v>
      </c>
      <c r="N263" s="79" t="s">
        <v>2422</v>
      </c>
      <c r="O263" s="79" t="s">
        <v>2438</v>
      </c>
      <c r="P263" s="79" t="s">
        <v>2427</v>
      </c>
      <c r="Q263" s="79" t="s">
        <v>2547</v>
      </c>
      <c r="R263" s="79" t="s">
        <v>2408</v>
      </c>
      <c r="S263" s="79" t="s">
        <v>2406</v>
      </c>
      <c r="T263" s="79" t="s">
        <v>2416</v>
      </c>
      <c r="U263" s="79" t="s">
        <v>2406</v>
      </c>
      <c r="V263" s="58" t="s">
        <v>3821</v>
      </c>
    </row>
    <row r="264" spans="1:22" ht="77.400000000000006" customHeight="1">
      <c r="A264" s="59"/>
      <c r="B264" s="138" t="s">
        <v>3628</v>
      </c>
      <c r="C264" s="144" t="s">
        <v>2498</v>
      </c>
      <c r="D264" s="142" t="s">
        <v>2903</v>
      </c>
      <c r="E264" s="79" t="s">
        <v>2447</v>
      </c>
      <c r="F264" s="79" t="s">
        <v>2015</v>
      </c>
      <c r="G264" s="79" t="s">
        <v>2546</v>
      </c>
      <c r="H264" s="79" t="s">
        <v>2406</v>
      </c>
      <c r="I264" s="79"/>
      <c r="J264" s="79" t="s">
        <v>2406</v>
      </c>
      <c r="K264" s="79"/>
      <c r="L264" s="79"/>
      <c r="M264" s="79" t="s">
        <v>2423</v>
      </c>
      <c r="N264" s="79" t="s">
        <v>2422</v>
      </c>
      <c r="O264" s="79" t="s">
        <v>2438</v>
      </c>
      <c r="P264" s="79" t="s">
        <v>2427</v>
      </c>
      <c r="Q264" s="79" t="s">
        <v>2529</v>
      </c>
      <c r="R264" s="79" t="s">
        <v>2408</v>
      </c>
      <c r="S264" s="79" t="s">
        <v>2406</v>
      </c>
      <c r="T264" s="79" t="s">
        <v>2416</v>
      </c>
      <c r="U264" s="79" t="s">
        <v>2406</v>
      </c>
      <c r="V264" s="58" t="s">
        <v>3822</v>
      </c>
    </row>
    <row r="265" spans="1:22" ht="77.400000000000006" customHeight="1">
      <c r="A265" s="59"/>
      <c r="B265" s="134" t="s">
        <v>3629</v>
      </c>
      <c r="C265" s="144" t="s">
        <v>2498</v>
      </c>
      <c r="D265" s="142" t="s">
        <v>2903</v>
      </c>
      <c r="E265" s="79" t="s">
        <v>2447</v>
      </c>
      <c r="F265" s="79" t="s">
        <v>2015</v>
      </c>
      <c r="G265" s="79"/>
      <c r="H265" s="79" t="s">
        <v>2406</v>
      </c>
      <c r="I265" s="79"/>
      <c r="J265" s="79" t="s">
        <v>2406</v>
      </c>
      <c r="K265" s="79"/>
      <c r="L265" s="79"/>
      <c r="M265" s="79" t="s">
        <v>2423</v>
      </c>
      <c r="N265" s="79" t="s">
        <v>2422</v>
      </c>
      <c r="O265" s="79" t="s">
        <v>2548</v>
      </c>
      <c r="P265" s="79" t="s">
        <v>2458</v>
      </c>
      <c r="Q265" s="79" t="s">
        <v>2529</v>
      </c>
      <c r="R265" s="79" t="s">
        <v>2408</v>
      </c>
      <c r="S265" s="79" t="s">
        <v>2406</v>
      </c>
      <c r="T265" s="79" t="s">
        <v>2416</v>
      </c>
      <c r="U265" s="79" t="s">
        <v>2406</v>
      </c>
      <c r="V265" s="58" t="s">
        <v>3823</v>
      </c>
    </row>
    <row r="266" spans="1:22" ht="77.400000000000006" customHeight="1">
      <c r="A266" s="59"/>
      <c r="B266" s="134" t="s">
        <v>3630</v>
      </c>
      <c r="C266" s="144" t="s">
        <v>2498</v>
      </c>
      <c r="D266" s="142" t="s">
        <v>2903</v>
      </c>
      <c r="E266" s="79" t="s">
        <v>2447</v>
      </c>
      <c r="F266" s="79" t="s">
        <v>2015</v>
      </c>
      <c r="G266" s="79" t="s">
        <v>2546</v>
      </c>
      <c r="H266" s="79" t="s">
        <v>2406</v>
      </c>
      <c r="I266" s="79"/>
      <c r="J266" s="79" t="s">
        <v>2406</v>
      </c>
      <c r="K266" s="79"/>
      <c r="L266" s="79"/>
      <c r="M266" s="79" t="s">
        <v>2423</v>
      </c>
      <c r="N266" s="79" t="s">
        <v>2422</v>
      </c>
      <c r="O266" s="79" t="s">
        <v>2548</v>
      </c>
      <c r="P266" s="79" t="s">
        <v>2427</v>
      </c>
      <c r="Q266" s="79" t="s">
        <v>2547</v>
      </c>
      <c r="R266" s="79" t="s">
        <v>2408</v>
      </c>
      <c r="S266" s="79" t="s">
        <v>2406</v>
      </c>
      <c r="T266" s="79" t="s">
        <v>2416</v>
      </c>
      <c r="U266" s="79" t="s">
        <v>2406</v>
      </c>
      <c r="V266" s="58" t="s">
        <v>3824</v>
      </c>
    </row>
    <row r="267" spans="1:22" ht="77.400000000000006" customHeight="1">
      <c r="A267" s="59"/>
      <c r="B267" s="134" t="s">
        <v>3631</v>
      </c>
      <c r="C267" s="144" t="s">
        <v>2498</v>
      </c>
      <c r="D267" s="142" t="s">
        <v>2903</v>
      </c>
      <c r="E267" s="79" t="s">
        <v>2447</v>
      </c>
      <c r="F267" s="79" t="s">
        <v>2015</v>
      </c>
      <c r="G267" s="79" t="s">
        <v>2546</v>
      </c>
      <c r="H267" s="79" t="s">
        <v>2406</v>
      </c>
      <c r="I267" s="79"/>
      <c r="J267" s="79" t="s">
        <v>2418</v>
      </c>
      <c r="K267" s="79"/>
      <c r="L267" s="79"/>
      <c r="M267" s="79" t="s">
        <v>2423</v>
      </c>
      <c r="N267" s="79" t="s">
        <v>2422</v>
      </c>
      <c r="O267" s="79" t="s">
        <v>2548</v>
      </c>
      <c r="P267" s="79" t="s">
        <v>2427</v>
      </c>
      <c r="Q267" s="79" t="s">
        <v>2529</v>
      </c>
      <c r="R267" s="79" t="s">
        <v>2408</v>
      </c>
      <c r="S267" s="79" t="s">
        <v>2406</v>
      </c>
      <c r="T267" s="79" t="s">
        <v>2416</v>
      </c>
      <c r="U267" s="79" t="s">
        <v>2406</v>
      </c>
      <c r="V267" s="58" t="s">
        <v>3825</v>
      </c>
    </row>
    <row r="268" spans="1:22" ht="77.400000000000006" customHeight="1">
      <c r="A268" s="59" t="s">
        <v>3456</v>
      </c>
      <c r="B268" s="134" t="s">
        <v>2532</v>
      </c>
      <c r="C268" s="144" t="s">
        <v>2498</v>
      </c>
      <c r="D268" s="142" t="s">
        <v>2903</v>
      </c>
      <c r="E268" s="79" t="s">
        <v>2447</v>
      </c>
      <c r="F268" s="79" t="s">
        <v>2015</v>
      </c>
      <c r="G268" s="79"/>
      <c r="H268" s="79" t="s">
        <v>2406</v>
      </c>
      <c r="I268" s="79"/>
      <c r="J268" s="79" t="s">
        <v>2406</v>
      </c>
      <c r="K268" s="79"/>
      <c r="L268" s="79"/>
      <c r="M268" s="79" t="s">
        <v>2055</v>
      </c>
      <c r="N268" s="79" t="s">
        <v>2380</v>
      </c>
      <c r="O268" s="79" t="s">
        <v>2380</v>
      </c>
      <c r="P268" s="79" t="s">
        <v>2380</v>
      </c>
      <c r="Q268" s="79" t="s">
        <v>2529</v>
      </c>
      <c r="R268" s="79" t="s">
        <v>2408</v>
      </c>
      <c r="S268" s="79" t="s">
        <v>2406</v>
      </c>
      <c r="T268" s="79" t="s">
        <v>2416</v>
      </c>
      <c r="U268" s="79" t="s">
        <v>2406</v>
      </c>
      <c r="V268" s="58" t="s">
        <v>2533</v>
      </c>
    </row>
    <row r="269" spans="1:22" ht="77.400000000000006" customHeight="1">
      <c r="A269" s="59"/>
      <c r="B269" s="134" t="s">
        <v>2565</v>
      </c>
      <c r="C269" s="144" t="s">
        <v>2498</v>
      </c>
      <c r="D269" s="142" t="s">
        <v>2903</v>
      </c>
      <c r="E269" s="79" t="s">
        <v>2447</v>
      </c>
      <c r="F269" s="79" t="s">
        <v>2057</v>
      </c>
      <c r="G269" s="79" t="s">
        <v>3670</v>
      </c>
      <c r="H269" s="79" t="s">
        <v>2406</v>
      </c>
      <c r="I269" s="79"/>
      <c r="J269" s="79" t="s">
        <v>2418</v>
      </c>
      <c r="K269" s="79"/>
      <c r="L269" s="79"/>
      <c r="M269" s="79" t="s">
        <v>2423</v>
      </c>
      <c r="N269" s="79" t="s">
        <v>2422</v>
      </c>
      <c r="O269" s="79" t="s">
        <v>2438</v>
      </c>
      <c r="P269" s="79" t="s">
        <v>2427</v>
      </c>
      <c r="Q269" s="79" t="s">
        <v>2430</v>
      </c>
      <c r="R269" s="79" t="s">
        <v>2418</v>
      </c>
      <c r="S269" s="79" t="s">
        <v>2417</v>
      </c>
      <c r="T269" s="79" t="s">
        <v>2416</v>
      </c>
      <c r="U269" s="79" t="s">
        <v>2406</v>
      </c>
      <c r="V269" s="58" t="s">
        <v>2566</v>
      </c>
    </row>
    <row r="270" spans="1:22" ht="77.400000000000006" customHeight="1">
      <c r="A270" s="59"/>
      <c r="B270" s="134" t="s">
        <v>2033</v>
      </c>
      <c r="C270" s="144" t="s">
        <v>2498</v>
      </c>
      <c r="D270" s="142" t="s">
        <v>2903</v>
      </c>
      <c r="E270" s="79" t="s">
        <v>2447</v>
      </c>
      <c r="F270" s="79" t="s">
        <v>2020</v>
      </c>
      <c r="G270" s="79" t="s">
        <v>2446</v>
      </c>
      <c r="H270" s="79" t="s">
        <v>2406</v>
      </c>
      <c r="I270" s="79"/>
      <c r="J270" s="79" t="s">
        <v>2406</v>
      </c>
      <c r="K270" s="79"/>
      <c r="L270" s="79"/>
      <c r="M270" s="79" t="s">
        <v>2425</v>
      </c>
      <c r="N270" s="79" t="s">
        <v>2412</v>
      </c>
      <c r="O270" s="79" t="s">
        <v>2411</v>
      </c>
      <c r="P270" s="79" t="s">
        <v>2410</v>
      </c>
      <c r="Q270" s="79" t="s">
        <v>2409</v>
      </c>
      <c r="R270" s="79" t="s">
        <v>2408</v>
      </c>
      <c r="S270" s="79" t="s">
        <v>2406</v>
      </c>
      <c r="T270" s="79" t="s">
        <v>2416</v>
      </c>
      <c r="U270" s="79" t="s">
        <v>2406</v>
      </c>
      <c r="V270" s="58" t="s">
        <v>2032</v>
      </c>
    </row>
    <row r="271" spans="1:22" ht="77.400000000000006" customHeight="1">
      <c r="A271" s="59"/>
      <c r="B271" s="134" t="s">
        <v>2029</v>
      </c>
      <c r="C271" s="144" t="s">
        <v>2498</v>
      </c>
      <c r="D271" s="142" t="s">
        <v>2903</v>
      </c>
      <c r="E271" s="79" t="s">
        <v>2447</v>
      </c>
      <c r="F271" s="79" t="s">
        <v>2020</v>
      </c>
      <c r="G271" s="79" t="s">
        <v>2446</v>
      </c>
      <c r="H271" s="79" t="s">
        <v>2406</v>
      </c>
      <c r="I271" s="79"/>
      <c r="J271" s="79" t="s">
        <v>2406</v>
      </c>
      <c r="K271" s="79"/>
      <c r="L271" s="79"/>
      <c r="M271" s="79" t="s">
        <v>2425</v>
      </c>
      <c r="N271" s="79" t="s">
        <v>2412</v>
      </c>
      <c r="O271" s="79" t="s">
        <v>2411</v>
      </c>
      <c r="P271" s="79" t="s">
        <v>2410</v>
      </c>
      <c r="Q271" s="79" t="s">
        <v>2554</v>
      </c>
      <c r="R271" s="79" t="s">
        <v>2408</v>
      </c>
      <c r="S271" s="79" t="s">
        <v>2406</v>
      </c>
      <c r="T271" s="79" t="s">
        <v>2416</v>
      </c>
      <c r="U271" s="79" t="s">
        <v>2406</v>
      </c>
      <c r="V271" s="58" t="s">
        <v>2028</v>
      </c>
    </row>
    <row r="272" spans="1:22" ht="77.400000000000006" customHeight="1">
      <c r="A272" s="59"/>
      <c r="B272" s="134" t="s">
        <v>2027</v>
      </c>
      <c r="C272" s="144" t="s">
        <v>2498</v>
      </c>
      <c r="D272" s="142" t="s">
        <v>2903</v>
      </c>
      <c r="E272" s="79" t="s">
        <v>2447</v>
      </c>
      <c r="F272" s="79" t="s">
        <v>2020</v>
      </c>
      <c r="G272" s="79" t="s">
        <v>2446</v>
      </c>
      <c r="H272" s="79" t="s">
        <v>2406</v>
      </c>
      <c r="I272" s="79"/>
      <c r="J272" s="79" t="s">
        <v>2406</v>
      </c>
      <c r="K272" s="79"/>
      <c r="L272" s="79"/>
      <c r="M272" s="79" t="s">
        <v>2425</v>
      </c>
      <c r="N272" s="79" t="s">
        <v>2412</v>
      </c>
      <c r="O272" s="79" t="s">
        <v>2445</v>
      </c>
      <c r="P272" s="79" t="s">
        <v>2410</v>
      </c>
      <c r="Q272" s="79" t="s">
        <v>2542</v>
      </c>
      <c r="R272" s="79" t="s">
        <v>2408</v>
      </c>
      <c r="S272" s="79" t="s">
        <v>2406</v>
      </c>
      <c r="T272" s="79" t="s">
        <v>2416</v>
      </c>
      <c r="U272" s="79" t="s">
        <v>2406</v>
      </c>
      <c r="V272" s="58" t="s">
        <v>2026</v>
      </c>
    </row>
    <row r="273" spans="1:22" ht="77.400000000000006" customHeight="1">
      <c r="A273" s="59"/>
      <c r="B273" s="134" t="s">
        <v>2022</v>
      </c>
      <c r="C273" s="144" t="s">
        <v>2498</v>
      </c>
      <c r="D273" s="142" t="s">
        <v>2903</v>
      </c>
      <c r="E273" s="79" t="s">
        <v>2447</v>
      </c>
      <c r="F273" s="79" t="s">
        <v>2020</v>
      </c>
      <c r="G273" s="79" t="s">
        <v>2446</v>
      </c>
      <c r="H273" s="79" t="s">
        <v>2406</v>
      </c>
      <c r="I273" s="79"/>
      <c r="J273" s="79" t="s">
        <v>2406</v>
      </c>
      <c r="K273" s="79"/>
      <c r="L273" s="79"/>
      <c r="M273" s="79" t="s">
        <v>2425</v>
      </c>
      <c r="N273" s="79" t="s">
        <v>2422</v>
      </c>
      <c r="O273" s="79" t="s">
        <v>2454</v>
      </c>
      <c r="P273" s="79" t="s">
        <v>2410</v>
      </c>
      <c r="Q273" s="79" t="s">
        <v>2542</v>
      </c>
      <c r="R273" s="79" t="s">
        <v>2408</v>
      </c>
      <c r="S273" s="79" t="s">
        <v>2406</v>
      </c>
      <c r="T273" s="79" t="s">
        <v>2416</v>
      </c>
      <c r="U273" s="79" t="s">
        <v>2406</v>
      </c>
      <c r="V273" s="58" t="s">
        <v>2021</v>
      </c>
    </row>
    <row r="274" spans="1:22" ht="77.400000000000006" customHeight="1">
      <c r="A274" s="59"/>
      <c r="B274" s="134" t="s">
        <v>2051</v>
      </c>
      <c r="C274" s="144" t="s">
        <v>2498</v>
      </c>
      <c r="D274" s="142" t="s">
        <v>2903</v>
      </c>
      <c r="E274" s="79" t="s">
        <v>2447</v>
      </c>
      <c r="F274" s="79" t="s">
        <v>2020</v>
      </c>
      <c r="G274" s="79" t="s">
        <v>2446</v>
      </c>
      <c r="H274" s="79" t="s">
        <v>2406</v>
      </c>
      <c r="I274" s="79"/>
      <c r="J274" s="79" t="s">
        <v>2406</v>
      </c>
      <c r="K274" s="79"/>
      <c r="L274" s="79"/>
      <c r="M274" s="79" t="s">
        <v>2413</v>
      </c>
      <c r="N274" s="79" t="s">
        <v>2412</v>
      </c>
      <c r="O274" s="79" t="s">
        <v>2411</v>
      </c>
      <c r="P274" s="79" t="s">
        <v>2410</v>
      </c>
      <c r="Q274" s="79" t="s">
        <v>2409</v>
      </c>
      <c r="R274" s="79" t="s">
        <v>2408</v>
      </c>
      <c r="S274" s="79" t="s">
        <v>2406</v>
      </c>
      <c r="T274" s="79" t="s">
        <v>2416</v>
      </c>
      <c r="U274" s="79" t="s">
        <v>2406</v>
      </c>
      <c r="V274" s="58" t="s">
        <v>2568</v>
      </c>
    </row>
    <row r="275" spans="1:22" ht="77.400000000000006" customHeight="1">
      <c r="A275" s="59"/>
      <c r="B275" s="134" t="s">
        <v>2048</v>
      </c>
      <c r="C275" s="144" t="s">
        <v>2498</v>
      </c>
      <c r="D275" s="142" t="s">
        <v>2903</v>
      </c>
      <c r="E275" s="79" t="s">
        <v>2447</v>
      </c>
      <c r="F275" s="79" t="s">
        <v>2020</v>
      </c>
      <c r="G275" s="79" t="s">
        <v>2446</v>
      </c>
      <c r="H275" s="79" t="s">
        <v>2406</v>
      </c>
      <c r="I275" s="79"/>
      <c r="J275" s="79" t="s">
        <v>2406</v>
      </c>
      <c r="K275" s="79"/>
      <c r="L275" s="79"/>
      <c r="M275" s="79" t="s">
        <v>2413</v>
      </c>
      <c r="N275" s="79" t="s">
        <v>2412</v>
      </c>
      <c r="O275" s="79" t="s">
        <v>2411</v>
      </c>
      <c r="P275" s="79" t="s">
        <v>2410</v>
      </c>
      <c r="Q275" s="79" t="s">
        <v>2554</v>
      </c>
      <c r="R275" s="79" t="s">
        <v>2408</v>
      </c>
      <c r="S275" s="79" t="s">
        <v>2406</v>
      </c>
      <c r="T275" s="79" t="s">
        <v>2416</v>
      </c>
      <c r="U275" s="79" t="s">
        <v>2406</v>
      </c>
      <c r="V275" s="58" t="s">
        <v>2047</v>
      </c>
    </row>
    <row r="276" spans="1:22" ht="77.400000000000006" customHeight="1">
      <c r="A276" s="59"/>
      <c r="B276" s="134" t="s">
        <v>2050</v>
      </c>
      <c r="C276" s="144" t="s">
        <v>2498</v>
      </c>
      <c r="D276" s="142" t="s">
        <v>2903</v>
      </c>
      <c r="E276" s="79" t="s">
        <v>2447</v>
      </c>
      <c r="F276" s="79" t="s">
        <v>2020</v>
      </c>
      <c r="G276" s="79" t="s">
        <v>2446</v>
      </c>
      <c r="H276" s="79" t="s">
        <v>2406</v>
      </c>
      <c r="I276" s="79"/>
      <c r="J276" s="79" t="s">
        <v>2406</v>
      </c>
      <c r="K276" s="79"/>
      <c r="L276" s="79"/>
      <c r="M276" s="79" t="s">
        <v>2413</v>
      </c>
      <c r="N276" s="79" t="s">
        <v>2412</v>
      </c>
      <c r="O276" s="79" t="s">
        <v>2411</v>
      </c>
      <c r="P276" s="79" t="s">
        <v>2424</v>
      </c>
      <c r="Q276" s="79" t="s">
        <v>2409</v>
      </c>
      <c r="R276" s="79" t="s">
        <v>2408</v>
      </c>
      <c r="S276" s="79" t="s">
        <v>2406</v>
      </c>
      <c r="T276" s="79" t="s">
        <v>2416</v>
      </c>
      <c r="U276" s="79" t="s">
        <v>2406</v>
      </c>
      <c r="V276" s="58" t="s">
        <v>2049</v>
      </c>
    </row>
    <row r="277" spans="1:22" ht="77.400000000000006" customHeight="1">
      <c r="A277" s="59"/>
      <c r="B277" s="134" t="s">
        <v>3632</v>
      </c>
      <c r="C277" s="144" t="s">
        <v>2498</v>
      </c>
      <c r="D277" s="142" t="s">
        <v>2903</v>
      </c>
      <c r="E277" s="79" t="s">
        <v>2447</v>
      </c>
      <c r="F277" s="79" t="s">
        <v>2020</v>
      </c>
      <c r="G277" s="79" t="s">
        <v>2446</v>
      </c>
      <c r="H277" s="79" t="s">
        <v>2406</v>
      </c>
      <c r="I277" s="79"/>
      <c r="J277" s="79" t="s">
        <v>2406</v>
      </c>
      <c r="K277" s="79"/>
      <c r="L277" s="79"/>
      <c r="M277" s="79" t="s">
        <v>2413</v>
      </c>
      <c r="N277" s="79" t="s">
        <v>2422</v>
      </c>
      <c r="O277" s="79" t="s">
        <v>2454</v>
      </c>
      <c r="P277" s="79" t="s">
        <v>2410</v>
      </c>
      <c r="Q277" s="79" t="s">
        <v>2554</v>
      </c>
      <c r="R277" s="79" t="s">
        <v>2408</v>
      </c>
      <c r="S277" s="79" t="s">
        <v>2406</v>
      </c>
      <c r="T277" s="79" t="s">
        <v>2416</v>
      </c>
      <c r="U277" s="79" t="s">
        <v>2406</v>
      </c>
      <c r="V277" s="58" t="s">
        <v>2039</v>
      </c>
    </row>
    <row r="278" spans="1:22" ht="77.400000000000006" customHeight="1">
      <c r="A278" s="59"/>
      <c r="B278" s="134" t="s">
        <v>2206</v>
      </c>
      <c r="C278" s="144" t="s">
        <v>2498</v>
      </c>
      <c r="D278" s="142" t="s">
        <v>2903</v>
      </c>
      <c r="E278" s="79" t="s">
        <v>2447</v>
      </c>
      <c r="F278" s="79" t="s">
        <v>2020</v>
      </c>
      <c r="G278" s="79" t="s">
        <v>2446</v>
      </c>
      <c r="H278" s="79" t="s">
        <v>2406</v>
      </c>
      <c r="I278" s="79"/>
      <c r="J278" s="79" t="s">
        <v>2406</v>
      </c>
      <c r="K278" s="79"/>
      <c r="L278" s="79"/>
      <c r="M278" s="79" t="s">
        <v>2413</v>
      </c>
      <c r="N278" s="79" t="s">
        <v>2422</v>
      </c>
      <c r="O278" s="79" t="s">
        <v>2454</v>
      </c>
      <c r="P278" s="79" t="s">
        <v>2424</v>
      </c>
      <c r="Q278" s="79" t="s">
        <v>2554</v>
      </c>
      <c r="R278" s="79" t="s">
        <v>2408</v>
      </c>
      <c r="S278" s="79" t="s">
        <v>2406</v>
      </c>
      <c r="T278" s="79" t="s">
        <v>2416</v>
      </c>
      <c r="U278" s="79" t="s">
        <v>2406</v>
      </c>
      <c r="V278" s="58" t="s">
        <v>2207</v>
      </c>
    </row>
    <row r="279" spans="1:22" ht="77.400000000000006" customHeight="1">
      <c r="A279" s="59"/>
      <c r="B279" s="134" t="s">
        <v>2569</v>
      </c>
      <c r="C279" s="144" t="s">
        <v>2498</v>
      </c>
      <c r="D279" s="142" t="s">
        <v>2903</v>
      </c>
      <c r="E279" s="79" t="s">
        <v>2447</v>
      </c>
      <c r="F279" s="79" t="s">
        <v>2020</v>
      </c>
      <c r="G279" s="79" t="s">
        <v>2446</v>
      </c>
      <c r="H279" s="79" t="s">
        <v>2406</v>
      </c>
      <c r="I279" s="79"/>
      <c r="J279" s="79" t="s">
        <v>2406</v>
      </c>
      <c r="K279" s="79"/>
      <c r="L279" s="79"/>
      <c r="M279" s="79" t="s">
        <v>2413</v>
      </c>
      <c r="N279" s="79" t="s">
        <v>2422</v>
      </c>
      <c r="O279" s="79" t="s">
        <v>2421</v>
      </c>
      <c r="P279" s="79" t="s">
        <v>2424</v>
      </c>
      <c r="Q279" s="79" t="s">
        <v>2426</v>
      </c>
      <c r="R279" s="79" t="s">
        <v>2408</v>
      </c>
      <c r="S279" s="79" t="s">
        <v>2406</v>
      </c>
      <c r="T279" s="79" t="s">
        <v>2416</v>
      </c>
      <c r="U279" s="79" t="s">
        <v>2406</v>
      </c>
      <c r="V279" s="58" t="s">
        <v>2570</v>
      </c>
    </row>
    <row r="280" spans="1:22" ht="77.400000000000006" customHeight="1">
      <c r="A280" s="59"/>
      <c r="B280" s="134" t="s">
        <v>2208</v>
      </c>
      <c r="C280" s="144" t="s">
        <v>2498</v>
      </c>
      <c r="D280" s="142" t="s">
        <v>2903</v>
      </c>
      <c r="E280" s="79" t="s">
        <v>2447</v>
      </c>
      <c r="F280" s="79" t="s">
        <v>2059</v>
      </c>
      <c r="G280" s="79" t="s">
        <v>2534</v>
      </c>
      <c r="H280" s="79" t="s">
        <v>2406</v>
      </c>
      <c r="I280" s="79"/>
      <c r="J280" s="79" t="s">
        <v>2406</v>
      </c>
      <c r="K280" s="79"/>
      <c r="L280" s="79"/>
      <c r="M280" s="79" t="s">
        <v>2425</v>
      </c>
      <c r="N280" s="79" t="s">
        <v>2412</v>
      </c>
      <c r="O280" s="79" t="s">
        <v>2411</v>
      </c>
      <c r="P280" s="79" t="s">
        <v>2410</v>
      </c>
      <c r="Q280" s="79" t="s">
        <v>2535</v>
      </c>
      <c r="R280" s="79" t="s">
        <v>2408</v>
      </c>
      <c r="S280" s="79" t="s">
        <v>2406</v>
      </c>
      <c r="T280" s="79" t="s">
        <v>2416</v>
      </c>
      <c r="U280" s="79" t="s">
        <v>2406</v>
      </c>
      <c r="V280" s="58" t="s">
        <v>2306</v>
      </c>
    </row>
    <row r="281" spans="1:22" ht="77.400000000000006" customHeight="1">
      <c r="A281" s="59"/>
      <c r="B281" s="134" t="s">
        <v>2019</v>
      </c>
      <c r="C281" s="144" t="s">
        <v>2498</v>
      </c>
      <c r="D281" s="142" t="s">
        <v>2903</v>
      </c>
      <c r="E281" s="79" t="s">
        <v>2447</v>
      </c>
      <c r="F281" s="79" t="s">
        <v>2059</v>
      </c>
      <c r="G281" s="79" t="s">
        <v>2446</v>
      </c>
      <c r="H281" s="79" t="s">
        <v>2406</v>
      </c>
      <c r="I281" s="79"/>
      <c r="J281" s="79" t="s">
        <v>2406</v>
      </c>
      <c r="K281" s="79"/>
      <c r="L281" s="79"/>
      <c r="M281" s="79" t="s">
        <v>2425</v>
      </c>
      <c r="N281" s="79" t="s">
        <v>2422</v>
      </c>
      <c r="O281" s="79" t="s">
        <v>2454</v>
      </c>
      <c r="P281" s="79" t="s">
        <v>2410</v>
      </c>
      <c r="Q281" s="79" t="s">
        <v>2542</v>
      </c>
      <c r="R281" s="79" t="s">
        <v>2408</v>
      </c>
      <c r="S281" s="79" t="s">
        <v>2406</v>
      </c>
      <c r="T281" s="79" t="s">
        <v>2416</v>
      </c>
      <c r="U281" s="79" t="s">
        <v>2406</v>
      </c>
      <c r="V281" s="58" t="s">
        <v>2018</v>
      </c>
    </row>
    <row r="282" spans="1:22" ht="77.400000000000006" customHeight="1">
      <c r="A282" s="59"/>
      <c r="B282" s="134" t="s">
        <v>2209</v>
      </c>
      <c r="C282" s="144" t="s">
        <v>2498</v>
      </c>
      <c r="D282" s="142" t="s">
        <v>2903</v>
      </c>
      <c r="E282" s="79" t="s">
        <v>2447</v>
      </c>
      <c r="F282" s="79" t="s">
        <v>2059</v>
      </c>
      <c r="G282" s="79" t="s">
        <v>2574</v>
      </c>
      <c r="H282" s="79" t="s">
        <v>2406</v>
      </c>
      <c r="I282" s="79"/>
      <c r="J282" s="79" t="s">
        <v>2406</v>
      </c>
      <c r="K282" s="79"/>
      <c r="L282" s="79"/>
      <c r="M282" s="79" t="s">
        <v>2413</v>
      </c>
      <c r="N282" s="79" t="s">
        <v>2412</v>
      </c>
      <c r="O282" s="79" t="s">
        <v>2411</v>
      </c>
      <c r="P282" s="79" t="s">
        <v>2410</v>
      </c>
      <c r="Q282" s="79" t="s">
        <v>2538</v>
      </c>
      <c r="R282" s="79" t="s">
        <v>2408</v>
      </c>
      <c r="S282" s="79" t="s">
        <v>2406</v>
      </c>
      <c r="T282" s="79" t="s">
        <v>2416</v>
      </c>
      <c r="U282" s="79" t="s">
        <v>2406</v>
      </c>
      <c r="V282" s="58" t="s">
        <v>2575</v>
      </c>
    </row>
    <row r="283" spans="1:22" s="66" customFormat="1" ht="77.400000000000006" customHeight="1">
      <c r="A283" s="59"/>
      <c r="B283" s="134" t="s">
        <v>3633</v>
      </c>
      <c r="C283" s="237" t="s">
        <v>2498</v>
      </c>
      <c r="D283" s="142" t="s">
        <v>2903</v>
      </c>
      <c r="E283" s="79" t="s">
        <v>2447</v>
      </c>
      <c r="F283" s="79" t="s">
        <v>2059</v>
      </c>
      <c r="G283" s="79" t="s">
        <v>2446</v>
      </c>
      <c r="H283" s="79" t="s">
        <v>2406</v>
      </c>
      <c r="I283" s="79"/>
      <c r="J283" s="79" t="s">
        <v>2406</v>
      </c>
      <c r="K283" s="79"/>
      <c r="L283" s="79"/>
      <c r="M283" s="79" t="s">
        <v>2413</v>
      </c>
      <c r="N283" s="79" t="s">
        <v>2422</v>
      </c>
      <c r="O283" s="79" t="s">
        <v>2454</v>
      </c>
      <c r="P283" s="79" t="s">
        <v>2410</v>
      </c>
      <c r="Q283" s="79" t="s">
        <v>2554</v>
      </c>
      <c r="R283" s="79" t="s">
        <v>2408</v>
      </c>
      <c r="S283" s="79" t="s">
        <v>2406</v>
      </c>
      <c r="T283" s="79" t="s">
        <v>2416</v>
      </c>
      <c r="U283" s="79" t="s">
        <v>2406</v>
      </c>
      <c r="V283" s="58" t="s">
        <v>2302</v>
      </c>
    </row>
    <row r="284" spans="1:22" ht="77.400000000000006" customHeight="1">
      <c r="A284" s="59"/>
      <c r="B284" s="134" t="s">
        <v>2576</v>
      </c>
      <c r="C284" s="144" t="s">
        <v>2498</v>
      </c>
      <c r="D284" s="142" t="s">
        <v>2903</v>
      </c>
      <c r="E284" s="79" t="s">
        <v>2447</v>
      </c>
      <c r="F284" s="79" t="s">
        <v>2059</v>
      </c>
      <c r="G284" s="79" t="s">
        <v>2446</v>
      </c>
      <c r="H284" s="79" t="s">
        <v>2406</v>
      </c>
      <c r="I284" s="79"/>
      <c r="J284" s="79" t="s">
        <v>2406</v>
      </c>
      <c r="K284" s="79"/>
      <c r="L284" s="79"/>
      <c r="M284" s="79" t="s">
        <v>2413</v>
      </c>
      <c r="N284" s="79" t="s">
        <v>2422</v>
      </c>
      <c r="O284" s="79" t="s">
        <v>2454</v>
      </c>
      <c r="P284" s="79" t="s">
        <v>2424</v>
      </c>
      <c r="Q284" s="79" t="s">
        <v>2554</v>
      </c>
      <c r="R284" s="79" t="s">
        <v>2408</v>
      </c>
      <c r="S284" s="79" t="s">
        <v>2406</v>
      </c>
      <c r="T284" s="79" t="s">
        <v>2416</v>
      </c>
      <c r="U284" s="79" t="s">
        <v>2406</v>
      </c>
      <c r="V284" s="58" t="s">
        <v>2577</v>
      </c>
    </row>
  </sheetData>
  <autoFilter ref="A6:V6"/>
  <conditionalFormatting sqref="B65:B67 B52:B54">
    <cfRule type="duplicateValues" dxfId="21" priority="19"/>
  </conditionalFormatting>
  <conditionalFormatting sqref="B68">
    <cfRule type="duplicateValues" dxfId="20" priority="12"/>
  </conditionalFormatting>
  <conditionalFormatting sqref="B84">
    <cfRule type="duplicateValues" dxfId="19" priority="4"/>
  </conditionalFormatting>
  <conditionalFormatting sqref="B113">
    <cfRule type="duplicateValues" dxfId="18" priority="3"/>
  </conditionalFormatting>
  <conditionalFormatting sqref="B116">
    <cfRule type="duplicateValues" dxfId="17" priority="2"/>
  </conditionalFormatting>
  <conditionalFormatting sqref="B243">
    <cfRule type="duplicateValues" dxfId="16" priority="1"/>
  </conditionalFormatting>
  <conditionalFormatting sqref="B258">
    <cfRule type="duplicateValues" dxfId="15" priority="18"/>
  </conditionalFormatting>
  <conditionalFormatting sqref="B259:B262">
    <cfRule type="duplicateValues" dxfId="14" priority="17"/>
  </conditionalFormatting>
  <conditionalFormatting sqref="V7:V284">
    <cfRule type="cellIs" dxfId="13" priority="11" operator="equal">
      <formula>0</formula>
    </cfRule>
  </conditionalFormatting>
  <conditionalFormatting sqref="B69:B83 B85:B112 B114:B115 B55:B64 B117:B242 B6:B51 B263:B1048576 B244:B257">
    <cfRule type="duplicateValues" dxfId="12" priority="48"/>
  </conditionalFormatting>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W52"/>
  <sheetViews>
    <sheetView showGridLines="0" topLeftCell="F1" zoomScale="73" zoomScaleNormal="73" workbookViewId="0">
      <pane ySplit="5" topLeftCell="A6" activePane="bottomLeft" state="frozen"/>
      <selection activeCell="F14" sqref="F14"/>
      <selection pane="bottomLeft" activeCell="X1" sqref="X1:X1048576"/>
    </sheetView>
  </sheetViews>
  <sheetFormatPr baseColWidth="10" defaultColWidth="9.109375" defaultRowHeight="60" customHeight="1"/>
  <cols>
    <col min="1" max="1" width="20.88671875" style="29" customWidth="1"/>
    <col min="2" max="2" width="24.44140625" style="30" customWidth="1"/>
    <col min="3" max="3" width="21.109375" style="26" customWidth="1"/>
    <col min="4" max="4" width="13" style="26" customWidth="1"/>
    <col min="5" max="5" width="16.88671875" style="26" customWidth="1"/>
    <col min="6" max="6" width="16" style="26" customWidth="1"/>
    <col min="7" max="7" width="21.5546875" style="26" customWidth="1"/>
    <col min="8" max="15" width="12.88671875" style="26" customWidth="1"/>
    <col min="16" max="16" width="18.6640625" style="26" customWidth="1"/>
    <col min="17" max="17" width="16.44140625" style="26" customWidth="1"/>
    <col min="18" max="22" width="11.44140625" style="26" customWidth="1"/>
    <col min="23" max="23" width="95.44140625" style="26" customWidth="1"/>
    <col min="24" max="16384" width="9.109375" style="26"/>
  </cols>
  <sheetData>
    <row r="1" spans="1:23" ht="40.799999999999997" customHeight="1">
      <c r="A1" s="60" t="str">
        <f>Títulos!$A$2</f>
        <v>PRECIOS HIKVISION HIWATCH SERIE  2024</v>
      </c>
      <c r="B1" s="45"/>
      <c r="C1" s="45"/>
      <c r="D1" s="45"/>
      <c r="E1" s="45"/>
      <c r="F1" s="45"/>
      <c r="G1" s="45"/>
      <c r="H1" s="45"/>
      <c r="I1" s="45"/>
      <c r="J1" s="45"/>
      <c r="K1" s="45"/>
      <c r="L1" s="45"/>
      <c r="M1" s="45"/>
      <c r="N1" s="45"/>
      <c r="O1" s="45"/>
      <c r="P1" s="45"/>
      <c r="Q1" s="45"/>
      <c r="R1" s="45"/>
      <c r="S1" s="45"/>
      <c r="T1" s="45"/>
      <c r="U1" s="45"/>
      <c r="V1" s="45"/>
      <c r="W1" s="45"/>
    </row>
    <row r="2" spans="1:23" ht="18" customHeight="1">
      <c r="A2" s="45"/>
      <c r="B2" s="45"/>
      <c r="C2" s="45"/>
      <c r="D2" s="45"/>
      <c r="E2" s="45"/>
      <c r="F2" s="45"/>
      <c r="G2" s="45"/>
      <c r="H2" s="45"/>
      <c r="I2" s="45"/>
      <c r="J2" s="45"/>
      <c r="K2" s="45"/>
      <c r="L2" s="45"/>
      <c r="M2" s="45"/>
      <c r="N2" s="45"/>
      <c r="O2" s="45"/>
      <c r="P2" s="45"/>
      <c r="Q2" s="45"/>
      <c r="R2" s="45"/>
      <c r="S2" s="45"/>
      <c r="T2" s="45"/>
      <c r="U2" s="45"/>
      <c r="V2" s="45"/>
      <c r="W2" s="45"/>
    </row>
    <row r="3" spans="1:23" ht="18" customHeight="1">
      <c r="A3" s="45"/>
      <c r="B3" s="45"/>
      <c r="C3" s="45"/>
      <c r="D3" s="45"/>
      <c r="E3" s="45"/>
      <c r="F3" s="45"/>
      <c r="G3" s="45"/>
      <c r="H3" s="45"/>
      <c r="I3" s="45"/>
      <c r="J3" s="45"/>
      <c r="K3" s="45"/>
      <c r="L3" s="45"/>
      <c r="M3" s="45"/>
      <c r="N3" s="45"/>
      <c r="O3" s="45"/>
      <c r="P3" s="45"/>
      <c r="Q3" s="45"/>
      <c r="R3" s="45"/>
      <c r="S3" s="45"/>
      <c r="T3" s="45"/>
      <c r="U3" s="45"/>
      <c r="V3" s="45"/>
      <c r="W3" s="45"/>
    </row>
    <row r="4" spans="1:23" ht="18" customHeight="1">
      <c r="A4" s="45"/>
      <c r="B4" s="45"/>
      <c r="C4" s="45"/>
      <c r="D4" s="45"/>
      <c r="E4" s="45"/>
      <c r="F4" s="45"/>
      <c r="G4" s="45"/>
      <c r="H4" s="45"/>
      <c r="I4" s="45"/>
      <c r="J4" s="45"/>
      <c r="K4" s="45"/>
      <c r="L4" s="45"/>
      <c r="M4" s="45"/>
      <c r="N4" s="45"/>
      <c r="O4" s="45"/>
      <c r="P4" s="45"/>
      <c r="Q4" s="45"/>
      <c r="R4" s="45"/>
      <c r="S4" s="45"/>
      <c r="T4" s="45"/>
      <c r="U4" s="45"/>
      <c r="V4" s="45"/>
      <c r="W4" s="45"/>
    </row>
    <row r="5" spans="1:23" s="27" customFormat="1" ht="48" customHeight="1">
      <c r="A5" s="130" t="s">
        <v>3419</v>
      </c>
      <c r="B5" s="131" t="s">
        <v>3447</v>
      </c>
      <c r="C5" s="148" t="s">
        <v>3414</v>
      </c>
      <c r="D5" s="131" t="s">
        <v>3449</v>
      </c>
      <c r="E5" s="130" t="s">
        <v>3416</v>
      </c>
      <c r="F5" s="130" t="s">
        <v>3431</v>
      </c>
      <c r="G5" s="130" t="s">
        <v>3432</v>
      </c>
      <c r="H5" s="130" t="s">
        <v>3433</v>
      </c>
      <c r="I5" s="130" t="s">
        <v>3434</v>
      </c>
      <c r="J5" s="130" t="s">
        <v>3435</v>
      </c>
      <c r="K5" s="130" t="s">
        <v>3436</v>
      </c>
      <c r="L5" s="130" t="s">
        <v>2482</v>
      </c>
      <c r="M5" s="130" t="s">
        <v>3437</v>
      </c>
      <c r="N5" s="130" t="s">
        <v>3450</v>
      </c>
      <c r="O5" s="130" t="s">
        <v>3439</v>
      </c>
      <c r="P5" s="130" t="s">
        <v>3440</v>
      </c>
      <c r="Q5" s="130" t="s">
        <v>3441</v>
      </c>
      <c r="R5" s="130" t="s">
        <v>3442</v>
      </c>
      <c r="S5" s="130" t="s">
        <v>3435</v>
      </c>
      <c r="T5" s="130" t="s">
        <v>3443</v>
      </c>
      <c r="U5" s="130" t="s">
        <v>2474</v>
      </c>
      <c r="V5" s="130" t="s">
        <v>3444</v>
      </c>
      <c r="W5" s="130" t="s">
        <v>3418</v>
      </c>
    </row>
    <row r="6" spans="1:23" ht="60" customHeight="1">
      <c r="A6" s="71"/>
      <c r="B6" s="145" t="s">
        <v>2471</v>
      </c>
      <c r="C6" s="144" t="s">
        <v>2498</v>
      </c>
      <c r="D6" s="147" t="s">
        <v>3634</v>
      </c>
      <c r="E6" s="79" t="s">
        <v>2415</v>
      </c>
      <c r="F6" s="79" t="s">
        <v>2057</v>
      </c>
      <c r="G6" s="79" t="s">
        <v>2470</v>
      </c>
      <c r="H6" s="79" t="s">
        <v>2406</v>
      </c>
      <c r="I6" s="79" t="s">
        <v>2466</v>
      </c>
      <c r="J6" s="79" t="s">
        <v>2406</v>
      </c>
      <c r="K6" s="79" t="s">
        <v>2463</v>
      </c>
      <c r="L6" s="79" t="s">
        <v>2463</v>
      </c>
      <c r="M6" s="79"/>
      <c r="N6" s="79"/>
      <c r="O6" s="79"/>
      <c r="P6" s="79"/>
      <c r="Q6" s="79"/>
      <c r="R6" s="79"/>
      <c r="S6" s="79"/>
      <c r="T6" s="79"/>
      <c r="U6" s="79"/>
      <c r="V6" s="79"/>
      <c r="W6" s="58" t="s">
        <v>3869</v>
      </c>
    </row>
    <row r="7" spans="1:23" ht="60" customHeight="1">
      <c r="A7" s="64"/>
      <c r="B7" s="145" t="s">
        <v>3826</v>
      </c>
      <c r="C7" s="144" t="s">
        <v>2498</v>
      </c>
      <c r="D7" s="147" t="s">
        <v>3634</v>
      </c>
      <c r="E7" s="79" t="s">
        <v>2415</v>
      </c>
      <c r="F7" s="79" t="s">
        <v>2057</v>
      </c>
      <c r="G7" s="79" t="s">
        <v>2408</v>
      </c>
      <c r="H7" s="79" t="s">
        <v>2414</v>
      </c>
      <c r="I7" s="79" t="s">
        <v>2466</v>
      </c>
      <c r="J7" s="79" t="s">
        <v>2406</v>
      </c>
      <c r="K7" s="79" t="s">
        <v>2463</v>
      </c>
      <c r="L7" s="79" t="s">
        <v>2463</v>
      </c>
      <c r="M7" s="79"/>
      <c r="N7" s="79"/>
      <c r="O7" s="79"/>
      <c r="P7" s="79"/>
      <c r="Q7" s="79"/>
      <c r="R7" s="79"/>
      <c r="S7" s="79"/>
      <c r="T7" s="79"/>
      <c r="U7" s="79"/>
      <c r="V7" s="79"/>
      <c r="W7" s="58" t="s">
        <v>2469</v>
      </c>
    </row>
    <row r="8" spans="1:23" ht="60" customHeight="1">
      <c r="A8" s="64"/>
      <c r="B8" s="145" t="s">
        <v>3827</v>
      </c>
      <c r="C8" s="144" t="s">
        <v>2498</v>
      </c>
      <c r="D8" s="147" t="s">
        <v>3634</v>
      </c>
      <c r="E8" s="79" t="s">
        <v>2415</v>
      </c>
      <c r="F8" s="79" t="s">
        <v>2059</v>
      </c>
      <c r="G8" s="79" t="s">
        <v>2408</v>
      </c>
      <c r="H8" s="79" t="s">
        <v>2406</v>
      </c>
      <c r="I8" s="79" t="s">
        <v>2466</v>
      </c>
      <c r="J8" s="79" t="s">
        <v>2406</v>
      </c>
      <c r="K8" s="79" t="s">
        <v>2463</v>
      </c>
      <c r="L8" s="79" t="s">
        <v>2463</v>
      </c>
      <c r="M8" s="79"/>
      <c r="N8" s="79"/>
      <c r="O8" s="79"/>
      <c r="P8" s="79"/>
      <c r="Q8" s="79"/>
      <c r="R8" s="79"/>
      <c r="S8" s="79"/>
      <c r="T8" s="79"/>
      <c r="U8" s="79"/>
      <c r="V8" s="79"/>
      <c r="W8" s="58" t="s">
        <v>2468</v>
      </c>
    </row>
    <row r="9" spans="1:23" ht="60" customHeight="1">
      <c r="A9" s="64"/>
      <c r="B9" s="146" t="s">
        <v>3828</v>
      </c>
      <c r="C9" s="144" t="s">
        <v>2498</v>
      </c>
      <c r="D9" s="147" t="s">
        <v>3634</v>
      </c>
      <c r="E9" s="79" t="s">
        <v>2415</v>
      </c>
      <c r="F9" s="79" t="s">
        <v>2059</v>
      </c>
      <c r="G9" s="79" t="s">
        <v>2408</v>
      </c>
      <c r="H9" s="79" t="s">
        <v>2414</v>
      </c>
      <c r="I9" s="79" t="s">
        <v>2466</v>
      </c>
      <c r="J9" s="79" t="s">
        <v>2406</v>
      </c>
      <c r="K9" s="79" t="s">
        <v>2463</v>
      </c>
      <c r="L9" s="79" t="s">
        <v>2463</v>
      </c>
      <c r="M9" s="79"/>
      <c r="N9" s="79"/>
      <c r="O9" s="79"/>
      <c r="P9" s="79"/>
      <c r="Q9" s="79"/>
      <c r="R9" s="79"/>
      <c r="S9" s="79"/>
      <c r="T9" s="79"/>
      <c r="U9" s="79"/>
      <c r="V9" s="79"/>
      <c r="W9" s="58" t="s">
        <v>2467</v>
      </c>
    </row>
    <row r="10" spans="1:23" ht="60" customHeight="1">
      <c r="A10" s="71"/>
      <c r="B10" s="145" t="s">
        <v>3829</v>
      </c>
      <c r="C10" s="144" t="s">
        <v>2498</v>
      </c>
      <c r="D10" s="147" t="s">
        <v>3634</v>
      </c>
      <c r="E10" s="79" t="s">
        <v>2415</v>
      </c>
      <c r="F10" s="79" t="s">
        <v>2059</v>
      </c>
      <c r="G10" s="79" t="s">
        <v>2408</v>
      </c>
      <c r="H10" s="79" t="s">
        <v>2406</v>
      </c>
      <c r="I10" s="79" t="s">
        <v>2465</v>
      </c>
      <c r="J10" s="79" t="s">
        <v>2417</v>
      </c>
      <c r="K10" s="79" t="s">
        <v>2463</v>
      </c>
      <c r="L10" s="79" t="s">
        <v>2462</v>
      </c>
      <c r="M10" s="79"/>
      <c r="N10" s="79"/>
      <c r="O10" s="79"/>
      <c r="P10" s="79"/>
      <c r="Q10" s="79"/>
      <c r="R10" s="79"/>
      <c r="S10" s="79"/>
      <c r="T10" s="79"/>
      <c r="U10" s="79"/>
      <c r="V10" s="79"/>
      <c r="W10" s="58" t="s">
        <v>3870</v>
      </c>
    </row>
    <row r="11" spans="1:23" ht="60" customHeight="1">
      <c r="A11" s="64"/>
      <c r="B11" s="145" t="s">
        <v>3830</v>
      </c>
      <c r="C11" s="144" t="s">
        <v>2498</v>
      </c>
      <c r="D11" s="147" t="s">
        <v>3634</v>
      </c>
      <c r="E11" s="79" t="s">
        <v>2415</v>
      </c>
      <c r="F11" s="79" t="s">
        <v>2059</v>
      </c>
      <c r="G11" s="79" t="s">
        <v>2408</v>
      </c>
      <c r="H11" s="79" t="s">
        <v>2414</v>
      </c>
      <c r="I11" s="79" t="s">
        <v>2465</v>
      </c>
      <c r="J11" s="79" t="s">
        <v>2406</v>
      </c>
      <c r="K11" s="79" t="s">
        <v>2463</v>
      </c>
      <c r="L11" s="79" t="s">
        <v>2462</v>
      </c>
      <c r="M11" s="79"/>
      <c r="N11" s="79"/>
      <c r="O11" s="79"/>
      <c r="P11" s="79"/>
      <c r="Q11" s="79"/>
      <c r="R11" s="79"/>
      <c r="S11" s="79"/>
      <c r="T11" s="79"/>
      <c r="U11" s="79"/>
      <c r="V11" s="79"/>
      <c r="W11" s="58" t="s">
        <v>3871</v>
      </c>
    </row>
    <row r="12" spans="1:23" ht="60" customHeight="1">
      <c r="A12" s="71"/>
      <c r="B12" s="145" t="s">
        <v>3831</v>
      </c>
      <c r="C12" s="144" t="s">
        <v>2498</v>
      </c>
      <c r="D12" s="147" t="s">
        <v>3634</v>
      </c>
      <c r="E12" s="79" t="s">
        <v>2415</v>
      </c>
      <c r="F12" s="79" t="s">
        <v>2059</v>
      </c>
      <c r="G12" s="79" t="s">
        <v>2408</v>
      </c>
      <c r="H12" s="79" t="s">
        <v>2414</v>
      </c>
      <c r="I12" s="79" t="s">
        <v>2464</v>
      </c>
      <c r="J12" s="79" t="s">
        <v>2417</v>
      </c>
      <c r="K12" s="79" t="s">
        <v>2463</v>
      </c>
      <c r="L12" s="79" t="s">
        <v>2462</v>
      </c>
      <c r="M12" s="79"/>
      <c r="N12" s="79"/>
      <c r="O12" s="79"/>
      <c r="P12" s="79"/>
      <c r="Q12" s="79"/>
      <c r="R12" s="79"/>
      <c r="S12" s="79"/>
      <c r="T12" s="79"/>
      <c r="U12" s="79"/>
      <c r="V12" s="79"/>
      <c r="W12" s="58" t="s">
        <v>3872</v>
      </c>
    </row>
    <row r="13" spans="1:23" ht="60" customHeight="1">
      <c r="A13" s="64"/>
      <c r="B13" s="145" t="s">
        <v>2231</v>
      </c>
      <c r="C13" s="144" t="s">
        <v>2498</v>
      </c>
      <c r="D13" s="147" t="s">
        <v>3634</v>
      </c>
      <c r="E13" s="79" t="s">
        <v>2447</v>
      </c>
      <c r="F13" s="79" t="s">
        <v>2057</v>
      </c>
      <c r="G13" s="79" t="s">
        <v>2472</v>
      </c>
      <c r="H13" s="79" t="s">
        <v>2406</v>
      </c>
      <c r="I13" s="79" t="s">
        <v>2464</v>
      </c>
      <c r="J13" s="79" t="s">
        <v>2406</v>
      </c>
      <c r="K13" s="79" t="s">
        <v>2463</v>
      </c>
      <c r="L13" s="79" t="s">
        <v>2463</v>
      </c>
      <c r="M13" s="79"/>
      <c r="N13" s="79"/>
      <c r="O13" s="79"/>
      <c r="P13" s="79"/>
      <c r="Q13" s="79"/>
      <c r="R13" s="79"/>
      <c r="S13" s="79"/>
      <c r="T13" s="79"/>
      <c r="U13" s="79"/>
      <c r="V13" s="79"/>
      <c r="W13" s="58" t="s">
        <v>3873</v>
      </c>
    </row>
    <row r="14" spans="1:23" ht="60" customHeight="1">
      <c r="A14" s="71"/>
      <c r="B14" s="145" t="s">
        <v>3832</v>
      </c>
      <c r="C14" s="144" t="s">
        <v>2498</v>
      </c>
      <c r="D14" s="147" t="s">
        <v>3634</v>
      </c>
      <c r="E14" s="79" t="s">
        <v>2447</v>
      </c>
      <c r="F14" s="79" t="s">
        <v>2057</v>
      </c>
      <c r="G14" s="79" t="s">
        <v>2503</v>
      </c>
      <c r="H14" s="79" t="s">
        <v>2406</v>
      </c>
      <c r="I14" s="79" t="s">
        <v>2464</v>
      </c>
      <c r="J14" s="79" t="s">
        <v>2406</v>
      </c>
      <c r="K14" s="79" t="s">
        <v>2463</v>
      </c>
      <c r="L14" s="79" t="s">
        <v>2462</v>
      </c>
      <c r="M14" s="79"/>
      <c r="N14" s="79"/>
      <c r="O14" s="79"/>
      <c r="P14" s="79"/>
      <c r="Q14" s="79"/>
      <c r="R14" s="79"/>
      <c r="S14" s="79"/>
      <c r="T14" s="79"/>
      <c r="U14" s="79"/>
      <c r="V14" s="79"/>
      <c r="W14" s="58" t="s">
        <v>3874</v>
      </c>
    </row>
    <row r="15" spans="1:23" ht="60" customHeight="1">
      <c r="A15" s="64"/>
      <c r="B15" s="145" t="s">
        <v>3833</v>
      </c>
      <c r="C15" s="144" t="s">
        <v>2498</v>
      </c>
      <c r="D15" s="147" t="s">
        <v>3634</v>
      </c>
      <c r="E15" s="79" t="s">
        <v>2447</v>
      </c>
      <c r="F15" s="79" t="s">
        <v>2057</v>
      </c>
      <c r="G15" s="79" t="s">
        <v>2503</v>
      </c>
      <c r="H15" s="79" t="s">
        <v>2406</v>
      </c>
      <c r="I15" s="79" t="s">
        <v>2496</v>
      </c>
      <c r="J15" s="79" t="s">
        <v>2406</v>
      </c>
      <c r="K15" s="79" t="s">
        <v>2463</v>
      </c>
      <c r="L15" s="79" t="s">
        <v>2462</v>
      </c>
      <c r="M15" s="79"/>
      <c r="N15" s="79"/>
      <c r="O15" s="79"/>
      <c r="P15" s="79"/>
      <c r="Q15" s="79"/>
      <c r="R15" s="79"/>
      <c r="S15" s="79"/>
      <c r="T15" s="79"/>
      <c r="U15" s="79"/>
      <c r="V15" s="79"/>
      <c r="W15" s="58" t="s">
        <v>3875</v>
      </c>
    </row>
    <row r="16" spans="1:23" ht="60" customHeight="1">
      <c r="A16" s="64"/>
      <c r="B16" s="145" t="s">
        <v>3834</v>
      </c>
      <c r="C16" s="144"/>
      <c r="D16" s="147" t="s">
        <v>2903</v>
      </c>
      <c r="E16" s="79" t="s">
        <v>2415</v>
      </c>
      <c r="F16" s="79" t="s">
        <v>2015</v>
      </c>
      <c r="G16" s="79"/>
      <c r="H16" s="79" t="s">
        <v>2406</v>
      </c>
      <c r="I16" s="79"/>
      <c r="J16" s="79"/>
      <c r="K16" s="79"/>
      <c r="L16" s="79"/>
      <c r="M16" s="79" t="s">
        <v>2425</v>
      </c>
      <c r="N16" s="79" t="s">
        <v>2412</v>
      </c>
      <c r="O16" s="79" t="s">
        <v>2411</v>
      </c>
      <c r="P16" s="79" t="s">
        <v>2427</v>
      </c>
      <c r="Q16" s="79" t="s">
        <v>2409</v>
      </c>
      <c r="R16" s="79" t="s">
        <v>2408</v>
      </c>
      <c r="S16" s="79" t="s">
        <v>2406</v>
      </c>
      <c r="T16" s="79" t="s">
        <v>2417</v>
      </c>
      <c r="U16" s="79" t="s">
        <v>2407</v>
      </c>
      <c r="V16" s="79" t="s">
        <v>2417</v>
      </c>
      <c r="W16" s="58" t="s">
        <v>3876</v>
      </c>
    </row>
    <row r="17" spans="1:23" ht="60" customHeight="1">
      <c r="A17" s="64"/>
      <c r="B17" s="145" t="s">
        <v>3835</v>
      </c>
      <c r="C17" s="144" t="s">
        <v>2498</v>
      </c>
      <c r="D17" s="147" t="s">
        <v>2903</v>
      </c>
      <c r="E17" s="79" t="s">
        <v>2415</v>
      </c>
      <c r="F17" s="79" t="s">
        <v>2015</v>
      </c>
      <c r="G17" s="79"/>
      <c r="H17" s="79" t="s">
        <v>2414</v>
      </c>
      <c r="I17" s="79"/>
      <c r="J17" s="79"/>
      <c r="K17" s="79"/>
      <c r="L17" s="79"/>
      <c r="M17" s="79" t="s">
        <v>2425</v>
      </c>
      <c r="N17" s="79" t="s">
        <v>2412</v>
      </c>
      <c r="O17" s="79" t="s">
        <v>2411</v>
      </c>
      <c r="P17" s="79" t="s">
        <v>2410</v>
      </c>
      <c r="Q17" s="79" t="s">
        <v>2409</v>
      </c>
      <c r="R17" s="79" t="s">
        <v>2408</v>
      </c>
      <c r="S17" s="79" t="s">
        <v>2406</v>
      </c>
      <c r="T17" s="79" t="s">
        <v>2406</v>
      </c>
      <c r="U17" s="79" t="s">
        <v>2407</v>
      </c>
      <c r="V17" s="79" t="s">
        <v>2406</v>
      </c>
      <c r="W17" s="58" t="s">
        <v>3877</v>
      </c>
    </row>
    <row r="18" spans="1:23" ht="60" customHeight="1">
      <c r="A18" s="71"/>
      <c r="B18" s="145" t="s">
        <v>3836</v>
      </c>
      <c r="C18" s="144"/>
      <c r="D18" s="147" t="s">
        <v>2903</v>
      </c>
      <c r="E18" s="79" t="s">
        <v>2415</v>
      </c>
      <c r="F18" s="79" t="s">
        <v>2015</v>
      </c>
      <c r="G18" s="79"/>
      <c r="H18" s="79" t="s">
        <v>2414</v>
      </c>
      <c r="I18" s="79"/>
      <c r="J18" s="79"/>
      <c r="K18" s="79"/>
      <c r="L18" s="79"/>
      <c r="M18" s="79" t="s">
        <v>2425</v>
      </c>
      <c r="N18" s="79" t="s">
        <v>2412</v>
      </c>
      <c r="O18" s="79" t="s">
        <v>2411</v>
      </c>
      <c r="P18" s="79" t="s">
        <v>2410</v>
      </c>
      <c r="Q18" s="79" t="s">
        <v>2409</v>
      </c>
      <c r="R18" s="79" t="s">
        <v>2408</v>
      </c>
      <c r="S18" s="79" t="s">
        <v>2406</v>
      </c>
      <c r="T18" s="79" t="s">
        <v>2406</v>
      </c>
      <c r="U18" s="79" t="s">
        <v>2407</v>
      </c>
      <c r="V18" s="79" t="s">
        <v>2406</v>
      </c>
      <c r="W18" s="58" t="s">
        <v>3878</v>
      </c>
    </row>
    <row r="19" spans="1:23" ht="60" customHeight="1">
      <c r="A19" s="64"/>
      <c r="B19" s="145" t="s">
        <v>3837</v>
      </c>
      <c r="C19" s="144" t="s">
        <v>2498</v>
      </c>
      <c r="D19" s="147" t="s">
        <v>2903</v>
      </c>
      <c r="E19" s="79" t="s">
        <v>2415</v>
      </c>
      <c r="F19" s="79" t="s">
        <v>2015</v>
      </c>
      <c r="G19" s="79"/>
      <c r="H19" s="79" t="s">
        <v>2414</v>
      </c>
      <c r="I19" s="79"/>
      <c r="J19" s="79"/>
      <c r="K19" s="79"/>
      <c r="L19" s="79"/>
      <c r="M19" s="79" t="s">
        <v>2425</v>
      </c>
      <c r="N19" s="79" t="s">
        <v>2422</v>
      </c>
      <c r="O19" s="79" t="s">
        <v>2421</v>
      </c>
      <c r="P19" s="79" t="s">
        <v>2410</v>
      </c>
      <c r="Q19" s="79" t="s">
        <v>2409</v>
      </c>
      <c r="R19" s="79" t="s">
        <v>2408</v>
      </c>
      <c r="S19" s="79" t="s">
        <v>2406</v>
      </c>
      <c r="T19" s="79" t="s">
        <v>2417</v>
      </c>
      <c r="U19" s="79" t="s">
        <v>2416</v>
      </c>
      <c r="V19" s="79" t="s">
        <v>2406</v>
      </c>
      <c r="W19" s="58" t="s">
        <v>2440</v>
      </c>
    </row>
    <row r="20" spans="1:23" ht="60" customHeight="1">
      <c r="A20" s="64"/>
      <c r="B20" s="145" t="s">
        <v>3838</v>
      </c>
      <c r="C20" s="144" t="s">
        <v>2498</v>
      </c>
      <c r="D20" s="147" t="s">
        <v>2903</v>
      </c>
      <c r="E20" s="79" t="s">
        <v>2415</v>
      </c>
      <c r="F20" s="79" t="s">
        <v>2015</v>
      </c>
      <c r="G20" s="79"/>
      <c r="H20" s="79" t="s">
        <v>2414</v>
      </c>
      <c r="I20" s="79"/>
      <c r="J20" s="79"/>
      <c r="K20" s="79"/>
      <c r="L20" s="79"/>
      <c r="M20" s="79" t="s">
        <v>2413</v>
      </c>
      <c r="N20" s="79" t="s">
        <v>2412</v>
      </c>
      <c r="O20" s="79" t="s">
        <v>2411</v>
      </c>
      <c r="P20" s="79" t="s">
        <v>2410</v>
      </c>
      <c r="Q20" s="79" t="s">
        <v>2409</v>
      </c>
      <c r="R20" s="79" t="s">
        <v>2408</v>
      </c>
      <c r="S20" s="79" t="s">
        <v>2406</v>
      </c>
      <c r="T20" s="79" t="s">
        <v>2406</v>
      </c>
      <c r="U20" s="79" t="s">
        <v>2407</v>
      </c>
      <c r="V20" s="79" t="s">
        <v>2406</v>
      </c>
      <c r="W20" s="58" t="s">
        <v>2441</v>
      </c>
    </row>
    <row r="21" spans="1:23" ht="60" customHeight="1">
      <c r="A21" s="64"/>
      <c r="B21" s="145" t="s">
        <v>3839</v>
      </c>
      <c r="C21" s="144" t="s">
        <v>2498</v>
      </c>
      <c r="D21" s="147" t="s">
        <v>2903</v>
      </c>
      <c r="E21" s="79" t="s">
        <v>2415</v>
      </c>
      <c r="F21" s="79" t="s">
        <v>2015</v>
      </c>
      <c r="G21" s="79"/>
      <c r="H21" s="79" t="s">
        <v>2414</v>
      </c>
      <c r="I21" s="79"/>
      <c r="J21" s="79"/>
      <c r="K21" s="79"/>
      <c r="L21" s="79"/>
      <c r="M21" s="79" t="s">
        <v>2413</v>
      </c>
      <c r="N21" s="79" t="s">
        <v>2412</v>
      </c>
      <c r="O21" s="79" t="s">
        <v>2411</v>
      </c>
      <c r="P21" s="79" t="s">
        <v>2424</v>
      </c>
      <c r="Q21" s="79" t="s">
        <v>2409</v>
      </c>
      <c r="R21" s="79" t="s">
        <v>2408</v>
      </c>
      <c r="S21" s="79" t="s">
        <v>2406</v>
      </c>
      <c r="T21" s="79" t="s">
        <v>2406</v>
      </c>
      <c r="U21" s="79" t="s">
        <v>2407</v>
      </c>
      <c r="V21" s="79" t="s">
        <v>2406</v>
      </c>
      <c r="W21" s="58" t="s">
        <v>2443</v>
      </c>
    </row>
    <row r="22" spans="1:23" ht="60" customHeight="1">
      <c r="A22" s="64"/>
      <c r="B22" s="145" t="s">
        <v>3840</v>
      </c>
      <c r="C22" s="144"/>
      <c r="D22" s="147" t="s">
        <v>2903</v>
      </c>
      <c r="E22" s="79" t="s">
        <v>2415</v>
      </c>
      <c r="F22" s="79" t="s">
        <v>2015</v>
      </c>
      <c r="G22" s="79"/>
      <c r="H22" s="79" t="s">
        <v>2414</v>
      </c>
      <c r="I22" s="79"/>
      <c r="J22" s="79"/>
      <c r="K22" s="79"/>
      <c r="L22" s="79"/>
      <c r="M22" s="79" t="s">
        <v>2413</v>
      </c>
      <c r="N22" s="79" t="s">
        <v>2412</v>
      </c>
      <c r="O22" s="79" t="s">
        <v>2411</v>
      </c>
      <c r="P22" s="79" t="s">
        <v>2424</v>
      </c>
      <c r="Q22" s="79" t="s">
        <v>2409</v>
      </c>
      <c r="R22" s="79" t="s">
        <v>2408</v>
      </c>
      <c r="S22" s="79" t="s">
        <v>2406</v>
      </c>
      <c r="T22" s="79" t="s">
        <v>2406</v>
      </c>
      <c r="U22" s="79" t="s">
        <v>2407</v>
      </c>
      <c r="V22" s="79" t="s">
        <v>2406</v>
      </c>
      <c r="W22" s="58" t="s">
        <v>2442</v>
      </c>
    </row>
    <row r="23" spans="1:23" ht="60" customHeight="1">
      <c r="A23" s="64"/>
      <c r="B23" s="145" t="s">
        <v>3841</v>
      </c>
      <c r="C23" s="144"/>
      <c r="D23" s="147" t="s">
        <v>2903</v>
      </c>
      <c r="E23" s="79" t="s">
        <v>2415</v>
      </c>
      <c r="F23" s="79" t="s">
        <v>2015</v>
      </c>
      <c r="G23" s="79" t="s">
        <v>2439</v>
      </c>
      <c r="H23" s="79" t="s">
        <v>2414</v>
      </c>
      <c r="I23" s="79"/>
      <c r="J23" s="79"/>
      <c r="K23" s="79"/>
      <c r="L23" s="79"/>
      <c r="M23" s="79" t="s">
        <v>2423</v>
      </c>
      <c r="N23" s="79" t="s">
        <v>2422</v>
      </c>
      <c r="O23" s="79" t="s">
        <v>2438</v>
      </c>
      <c r="P23" s="79" t="s">
        <v>2427</v>
      </c>
      <c r="Q23" s="79" t="s">
        <v>2437</v>
      </c>
      <c r="R23" s="79" t="s">
        <v>2418</v>
      </c>
      <c r="S23" s="79" t="s">
        <v>2406</v>
      </c>
      <c r="T23" s="79" t="s">
        <v>2417</v>
      </c>
      <c r="U23" s="79" t="s">
        <v>2416</v>
      </c>
      <c r="V23" s="79" t="s">
        <v>2406</v>
      </c>
      <c r="W23" s="58" t="s">
        <v>3879</v>
      </c>
    </row>
    <row r="24" spans="1:23" ht="60" customHeight="1">
      <c r="A24" s="64"/>
      <c r="B24" s="145" t="s">
        <v>3842</v>
      </c>
      <c r="C24" s="144" t="s">
        <v>2498</v>
      </c>
      <c r="D24" s="147" t="s">
        <v>2903</v>
      </c>
      <c r="E24" s="79" t="s">
        <v>2415</v>
      </c>
      <c r="F24" s="79" t="s">
        <v>2057</v>
      </c>
      <c r="G24" s="79"/>
      <c r="H24" s="79" t="s">
        <v>2414</v>
      </c>
      <c r="I24" s="79"/>
      <c r="J24" s="79"/>
      <c r="K24" s="79"/>
      <c r="L24" s="79"/>
      <c r="M24" s="79" t="s">
        <v>2425</v>
      </c>
      <c r="N24" s="79" t="s">
        <v>2412</v>
      </c>
      <c r="O24" s="79" t="s">
        <v>2411</v>
      </c>
      <c r="P24" s="79" t="s">
        <v>2410</v>
      </c>
      <c r="Q24" s="79" t="s">
        <v>2409</v>
      </c>
      <c r="R24" s="79" t="s">
        <v>2408</v>
      </c>
      <c r="S24" s="79" t="s">
        <v>2406</v>
      </c>
      <c r="T24" s="79" t="s">
        <v>2406</v>
      </c>
      <c r="U24" s="79" t="s">
        <v>2416</v>
      </c>
      <c r="V24" s="79" t="s">
        <v>2406</v>
      </c>
      <c r="W24" s="58" t="s">
        <v>2436</v>
      </c>
    </row>
    <row r="25" spans="1:23" ht="60" customHeight="1">
      <c r="A25" s="64"/>
      <c r="B25" s="145" t="s">
        <v>3843</v>
      </c>
      <c r="C25" s="144"/>
      <c r="D25" s="147" t="s">
        <v>2903</v>
      </c>
      <c r="E25" s="79" t="s">
        <v>2415</v>
      </c>
      <c r="F25" s="79" t="s">
        <v>2057</v>
      </c>
      <c r="G25" s="79"/>
      <c r="H25" s="79" t="s">
        <v>2414</v>
      </c>
      <c r="I25" s="79"/>
      <c r="J25" s="79"/>
      <c r="K25" s="79"/>
      <c r="L25" s="79"/>
      <c r="M25" s="79" t="s">
        <v>2425</v>
      </c>
      <c r="N25" s="79" t="s">
        <v>2412</v>
      </c>
      <c r="O25" s="79" t="s">
        <v>2411</v>
      </c>
      <c r="P25" s="79" t="s">
        <v>2410</v>
      </c>
      <c r="Q25" s="79" t="s">
        <v>2409</v>
      </c>
      <c r="R25" s="79" t="s">
        <v>2408</v>
      </c>
      <c r="S25" s="79" t="s">
        <v>2406</v>
      </c>
      <c r="T25" s="79" t="s">
        <v>2406</v>
      </c>
      <c r="U25" s="79" t="s">
        <v>2416</v>
      </c>
      <c r="V25" s="79" t="s">
        <v>2406</v>
      </c>
      <c r="W25" s="58" t="s">
        <v>3880</v>
      </c>
    </row>
    <row r="26" spans="1:23" ht="60" customHeight="1">
      <c r="A26" s="64" t="s">
        <v>3455</v>
      </c>
      <c r="B26" s="145" t="s">
        <v>3844</v>
      </c>
      <c r="C26" s="144" t="s">
        <v>2498</v>
      </c>
      <c r="D26" s="147" t="s">
        <v>2903</v>
      </c>
      <c r="E26" s="79" t="s">
        <v>2415</v>
      </c>
      <c r="F26" s="79" t="s">
        <v>2057</v>
      </c>
      <c r="G26" s="79" t="s">
        <v>2408</v>
      </c>
      <c r="H26" s="79" t="s">
        <v>2414</v>
      </c>
      <c r="I26" s="79"/>
      <c r="J26" s="79"/>
      <c r="K26" s="79"/>
      <c r="L26" s="79"/>
      <c r="M26" s="79" t="s">
        <v>2413</v>
      </c>
      <c r="N26" s="79" t="s">
        <v>2412</v>
      </c>
      <c r="O26" s="79" t="s">
        <v>2411</v>
      </c>
      <c r="P26" s="79" t="s">
        <v>2410</v>
      </c>
      <c r="Q26" s="79" t="s">
        <v>2409</v>
      </c>
      <c r="R26" s="79" t="s">
        <v>2408</v>
      </c>
      <c r="S26" s="79" t="s">
        <v>2406</v>
      </c>
      <c r="T26" s="79" t="s">
        <v>2406</v>
      </c>
      <c r="U26" s="79" t="s">
        <v>2416</v>
      </c>
      <c r="V26" s="79" t="s">
        <v>2406</v>
      </c>
      <c r="W26" s="58" t="s">
        <v>2433</v>
      </c>
    </row>
    <row r="27" spans="1:23" ht="60" customHeight="1">
      <c r="A27" s="71"/>
      <c r="B27" s="145" t="s">
        <v>3845</v>
      </c>
      <c r="C27" s="144" t="s">
        <v>2498</v>
      </c>
      <c r="D27" s="147" t="s">
        <v>2903</v>
      </c>
      <c r="E27" s="79" t="s">
        <v>2415</v>
      </c>
      <c r="F27" s="79" t="s">
        <v>2057</v>
      </c>
      <c r="G27" s="79"/>
      <c r="H27" s="79" t="s">
        <v>2414</v>
      </c>
      <c r="I27" s="79"/>
      <c r="J27" s="79"/>
      <c r="K27" s="79"/>
      <c r="L27" s="79"/>
      <c r="M27" s="79" t="s">
        <v>2413</v>
      </c>
      <c r="N27" s="79" t="s">
        <v>2412</v>
      </c>
      <c r="O27" s="79" t="s">
        <v>2411</v>
      </c>
      <c r="P27" s="79" t="s">
        <v>2424</v>
      </c>
      <c r="Q27" s="79" t="s">
        <v>2409</v>
      </c>
      <c r="R27" s="79" t="s">
        <v>2408</v>
      </c>
      <c r="S27" s="79" t="s">
        <v>2406</v>
      </c>
      <c r="T27" s="79" t="s">
        <v>2406</v>
      </c>
      <c r="U27" s="79" t="s">
        <v>2407</v>
      </c>
      <c r="V27" s="79" t="s">
        <v>2406</v>
      </c>
      <c r="W27" s="58" t="s">
        <v>3881</v>
      </c>
    </row>
    <row r="28" spans="1:23" ht="60" customHeight="1">
      <c r="A28" s="71"/>
      <c r="B28" s="145" t="s">
        <v>3846</v>
      </c>
      <c r="C28" s="144"/>
      <c r="D28" s="147" t="s">
        <v>2903</v>
      </c>
      <c r="E28" s="79" t="s">
        <v>2415</v>
      </c>
      <c r="F28" s="79" t="s">
        <v>2057</v>
      </c>
      <c r="G28" s="79"/>
      <c r="H28" s="79" t="s">
        <v>2414</v>
      </c>
      <c r="I28" s="79"/>
      <c r="J28" s="79"/>
      <c r="K28" s="79"/>
      <c r="L28" s="79"/>
      <c r="M28" s="79" t="s">
        <v>2413</v>
      </c>
      <c r="N28" s="79" t="s">
        <v>2412</v>
      </c>
      <c r="O28" s="79" t="s">
        <v>2411</v>
      </c>
      <c r="P28" s="79" t="s">
        <v>2424</v>
      </c>
      <c r="Q28" s="79" t="s">
        <v>2409</v>
      </c>
      <c r="R28" s="79" t="s">
        <v>2408</v>
      </c>
      <c r="S28" s="79" t="s">
        <v>2406</v>
      </c>
      <c r="T28" s="79" t="s">
        <v>2406</v>
      </c>
      <c r="U28" s="79" t="s">
        <v>2416</v>
      </c>
      <c r="V28" s="79" t="s">
        <v>2406</v>
      </c>
      <c r="W28" s="58" t="s">
        <v>2435</v>
      </c>
    </row>
    <row r="29" spans="1:23" ht="60" customHeight="1">
      <c r="A29" s="71"/>
      <c r="B29" s="145" t="s">
        <v>3847</v>
      </c>
      <c r="C29" s="144" t="s">
        <v>2498</v>
      </c>
      <c r="D29" s="147" t="s">
        <v>2903</v>
      </c>
      <c r="E29" s="79" t="s">
        <v>2415</v>
      </c>
      <c r="F29" s="79" t="s">
        <v>2057</v>
      </c>
      <c r="G29" s="79"/>
      <c r="H29" s="79" t="s">
        <v>2414</v>
      </c>
      <c r="I29" s="79"/>
      <c r="J29" s="79"/>
      <c r="K29" s="79"/>
      <c r="L29" s="79"/>
      <c r="M29" s="79" t="s">
        <v>2423</v>
      </c>
      <c r="N29" s="79" t="s">
        <v>2422</v>
      </c>
      <c r="O29" s="79" t="s">
        <v>2421</v>
      </c>
      <c r="P29" s="79" t="s">
        <v>2420</v>
      </c>
      <c r="Q29" s="79" t="s">
        <v>2419</v>
      </c>
      <c r="R29" s="79" t="s">
        <v>2418</v>
      </c>
      <c r="S29" s="79" t="s">
        <v>2406</v>
      </c>
      <c r="T29" s="79" t="s">
        <v>2417</v>
      </c>
      <c r="U29" s="79" t="s">
        <v>2416</v>
      </c>
      <c r="V29" s="79" t="s">
        <v>2406</v>
      </c>
      <c r="W29" s="58" t="s">
        <v>3882</v>
      </c>
    </row>
    <row r="30" spans="1:23" ht="60" customHeight="1">
      <c r="A30" s="71"/>
      <c r="B30" s="145" t="s">
        <v>3848</v>
      </c>
      <c r="C30" s="144"/>
      <c r="D30" s="147" t="s">
        <v>2903</v>
      </c>
      <c r="E30" s="79" t="s">
        <v>2415</v>
      </c>
      <c r="F30" s="79" t="s">
        <v>2059</v>
      </c>
      <c r="G30" s="79" t="s">
        <v>2523</v>
      </c>
      <c r="H30" s="79" t="s">
        <v>2414</v>
      </c>
      <c r="I30" s="79"/>
      <c r="J30" s="79"/>
      <c r="K30" s="79"/>
      <c r="L30" s="79"/>
      <c r="M30" s="79" t="s">
        <v>2425</v>
      </c>
      <c r="N30" s="79" t="s">
        <v>2422</v>
      </c>
      <c r="O30" s="79" t="s">
        <v>2421</v>
      </c>
      <c r="P30" s="79" t="s">
        <v>2424</v>
      </c>
      <c r="Q30" s="79" t="s">
        <v>2554</v>
      </c>
      <c r="R30" s="79" t="s">
        <v>2418</v>
      </c>
      <c r="S30" s="79" t="s">
        <v>2418</v>
      </c>
      <c r="T30" s="79" t="s">
        <v>2417</v>
      </c>
      <c r="U30" s="79" t="s">
        <v>2416</v>
      </c>
      <c r="V30" s="79" t="s">
        <v>2406</v>
      </c>
      <c r="W30" s="58" t="s">
        <v>3883</v>
      </c>
    </row>
    <row r="31" spans="1:23" ht="60" customHeight="1">
      <c r="A31" s="64"/>
      <c r="B31" s="145" t="s">
        <v>3849</v>
      </c>
      <c r="C31" s="144" t="s">
        <v>2498</v>
      </c>
      <c r="D31" s="147" t="s">
        <v>2903</v>
      </c>
      <c r="E31" s="79" t="s">
        <v>2415</v>
      </c>
      <c r="F31" s="79" t="s">
        <v>2059</v>
      </c>
      <c r="G31" s="79"/>
      <c r="H31" s="79" t="s">
        <v>2414</v>
      </c>
      <c r="I31" s="79"/>
      <c r="J31" s="79"/>
      <c r="K31" s="79"/>
      <c r="L31" s="79"/>
      <c r="M31" s="79" t="s">
        <v>2413</v>
      </c>
      <c r="N31" s="79" t="s">
        <v>2412</v>
      </c>
      <c r="O31" s="79" t="s">
        <v>2411</v>
      </c>
      <c r="P31" s="79" t="s">
        <v>2410</v>
      </c>
      <c r="Q31" s="79" t="s">
        <v>2409</v>
      </c>
      <c r="R31" s="79" t="s">
        <v>2408</v>
      </c>
      <c r="S31" s="79" t="s">
        <v>2406</v>
      </c>
      <c r="T31" s="79" t="s">
        <v>2406</v>
      </c>
      <c r="U31" s="79" t="s">
        <v>2407</v>
      </c>
      <c r="V31" s="79" t="s">
        <v>2406</v>
      </c>
      <c r="W31" s="58" t="s">
        <v>3884</v>
      </c>
    </row>
    <row r="32" spans="1:23" ht="60" customHeight="1">
      <c r="A32" s="71"/>
      <c r="B32" s="145" t="s">
        <v>3850</v>
      </c>
      <c r="C32" s="144" t="s">
        <v>2498</v>
      </c>
      <c r="D32" s="147" t="s">
        <v>2903</v>
      </c>
      <c r="E32" s="79" t="s">
        <v>2447</v>
      </c>
      <c r="F32" s="79" t="s">
        <v>2015</v>
      </c>
      <c r="G32" s="79" t="s">
        <v>2446</v>
      </c>
      <c r="H32" s="79" t="s">
        <v>2406</v>
      </c>
      <c r="I32" s="79"/>
      <c r="J32" s="79"/>
      <c r="K32" s="79"/>
      <c r="L32" s="79"/>
      <c r="M32" s="79" t="s">
        <v>2425</v>
      </c>
      <c r="N32" s="79" t="s">
        <v>2412</v>
      </c>
      <c r="O32" s="79" t="s">
        <v>2411</v>
      </c>
      <c r="P32" s="79" t="s">
        <v>2427</v>
      </c>
      <c r="Q32" s="79" t="s">
        <v>2419</v>
      </c>
      <c r="R32" s="79" t="s">
        <v>2408</v>
      </c>
      <c r="S32" s="79" t="s">
        <v>2406</v>
      </c>
      <c r="T32" s="79" t="s">
        <v>2406</v>
      </c>
      <c r="U32" s="79" t="s">
        <v>2408</v>
      </c>
      <c r="V32" s="79" t="s">
        <v>2406</v>
      </c>
      <c r="W32" s="58" t="s">
        <v>2460</v>
      </c>
    </row>
    <row r="33" spans="1:23" ht="60" customHeight="1">
      <c r="A33" s="71"/>
      <c r="B33" s="145" t="s">
        <v>3851</v>
      </c>
      <c r="C33" s="144" t="s">
        <v>2498</v>
      </c>
      <c r="D33" s="147" t="s">
        <v>2903</v>
      </c>
      <c r="E33" s="79" t="s">
        <v>2447</v>
      </c>
      <c r="F33" s="79" t="s">
        <v>2015</v>
      </c>
      <c r="G33" s="79" t="s">
        <v>2446</v>
      </c>
      <c r="H33" s="79" t="s">
        <v>2406</v>
      </c>
      <c r="I33" s="79"/>
      <c r="J33" s="79"/>
      <c r="K33" s="79"/>
      <c r="L33" s="79"/>
      <c r="M33" s="79" t="s">
        <v>2425</v>
      </c>
      <c r="N33" s="79" t="s">
        <v>2412</v>
      </c>
      <c r="O33" s="79" t="s">
        <v>2411</v>
      </c>
      <c r="P33" s="79" t="s">
        <v>2427</v>
      </c>
      <c r="Q33" s="79" t="s">
        <v>2426</v>
      </c>
      <c r="R33" s="79" t="s">
        <v>2408</v>
      </c>
      <c r="S33" s="79" t="s">
        <v>2406</v>
      </c>
      <c r="T33" s="79" t="s">
        <v>2406</v>
      </c>
      <c r="U33" s="79" t="s">
        <v>2407</v>
      </c>
      <c r="V33" s="79" t="s">
        <v>2406</v>
      </c>
      <c r="W33" s="58" t="s">
        <v>3885</v>
      </c>
    </row>
    <row r="34" spans="1:23" ht="60" customHeight="1">
      <c r="A34" s="64"/>
      <c r="B34" s="145" t="s">
        <v>3852</v>
      </c>
      <c r="C34" s="144"/>
      <c r="D34" s="147" t="s">
        <v>2903</v>
      </c>
      <c r="E34" s="79" t="s">
        <v>2447</v>
      </c>
      <c r="F34" s="79" t="s">
        <v>2015</v>
      </c>
      <c r="G34" s="79" t="s">
        <v>2446</v>
      </c>
      <c r="H34" s="79" t="s">
        <v>2406</v>
      </c>
      <c r="I34" s="79"/>
      <c r="J34" s="79"/>
      <c r="K34" s="79"/>
      <c r="L34" s="79"/>
      <c r="M34" s="79" t="s">
        <v>2425</v>
      </c>
      <c r="N34" s="79" t="s">
        <v>2422</v>
      </c>
      <c r="O34" s="79" t="s">
        <v>2454</v>
      </c>
      <c r="P34" s="79" t="s">
        <v>2427</v>
      </c>
      <c r="Q34" s="79" t="s">
        <v>2827</v>
      </c>
      <c r="R34" s="79" t="s">
        <v>2408</v>
      </c>
      <c r="S34" s="79" t="s">
        <v>2406</v>
      </c>
      <c r="T34" s="79" t="s">
        <v>2406</v>
      </c>
      <c r="U34" s="79" t="s">
        <v>2416</v>
      </c>
      <c r="V34" s="79" t="s">
        <v>2406</v>
      </c>
      <c r="W34" s="58" t="s">
        <v>3886</v>
      </c>
    </row>
    <row r="35" spans="1:23" ht="60" customHeight="1">
      <c r="A35" s="71"/>
      <c r="B35" s="145" t="s">
        <v>3853</v>
      </c>
      <c r="C35" s="144"/>
      <c r="D35" s="147" t="s">
        <v>2903</v>
      </c>
      <c r="E35" s="79" t="s">
        <v>2447</v>
      </c>
      <c r="F35" s="79" t="s">
        <v>2015</v>
      </c>
      <c r="G35" s="79" t="s">
        <v>2446</v>
      </c>
      <c r="H35" s="79" t="s">
        <v>2406</v>
      </c>
      <c r="I35" s="79"/>
      <c r="J35" s="79"/>
      <c r="K35" s="79"/>
      <c r="L35" s="79"/>
      <c r="M35" s="79" t="s">
        <v>2425</v>
      </c>
      <c r="N35" s="79" t="s">
        <v>2422</v>
      </c>
      <c r="O35" s="79" t="s">
        <v>2421</v>
      </c>
      <c r="P35" s="79" t="s">
        <v>2427</v>
      </c>
      <c r="Q35" s="79" t="s">
        <v>2426</v>
      </c>
      <c r="R35" s="79" t="s">
        <v>2408</v>
      </c>
      <c r="S35" s="79" t="s">
        <v>2406</v>
      </c>
      <c r="T35" s="79" t="s">
        <v>2406</v>
      </c>
      <c r="U35" s="79" t="s">
        <v>2407</v>
      </c>
      <c r="V35" s="79" t="s">
        <v>2406</v>
      </c>
      <c r="W35" s="58" t="s">
        <v>3887</v>
      </c>
    </row>
    <row r="36" spans="1:23" ht="60" customHeight="1">
      <c r="A36" s="64"/>
      <c r="B36" s="145" t="s">
        <v>3854</v>
      </c>
      <c r="C36" s="144" t="s">
        <v>2498</v>
      </c>
      <c r="D36" s="147" t="s">
        <v>2903</v>
      </c>
      <c r="E36" s="79" t="s">
        <v>2447</v>
      </c>
      <c r="F36" s="79" t="s">
        <v>2015</v>
      </c>
      <c r="G36" s="79" t="s">
        <v>2446</v>
      </c>
      <c r="H36" s="79" t="s">
        <v>2406</v>
      </c>
      <c r="I36" s="79"/>
      <c r="J36" s="79"/>
      <c r="K36" s="79"/>
      <c r="L36" s="79"/>
      <c r="M36" s="79" t="s">
        <v>2413</v>
      </c>
      <c r="N36" s="79" t="s">
        <v>2412</v>
      </c>
      <c r="O36" s="79" t="s">
        <v>2411</v>
      </c>
      <c r="P36" s="79" t="s">
        <v>2458</v>
      </c>
      <c r="Q36" s="79" t="s">
        <v>2419</v>
      </c>
      <c r="R36" s="79" t="s">
        <v>2408</v>
      </c>
      <c r="S36" s="79" t="s">
        <v>2406</v>
      </c>
      <c r="T36" s="79" t="s">
        <v>2406</v>
      </c>
      <c r="U36" s="79" t="s">
        <v>2407</v>
      </c>
      <c r="V36" s="79" t="s">
        <v>2406</v>
      </c>
      <c r="W36" s="58" t="s">
        <v>2457</v>
      </c>
    </row>
    <row r="37" spans="1:23" ht="60" customHeight="1">
      <c r="A37" s="64"/>
      <c r="B37" s="145" t="s">
        <v>3855</v>
      </c>
      <c r="C37" s="144" t="s">
        <v>2498</v>
      </c>
      <c r="D37" s="147" t="s">
        <v>2903</v>
      </c>
      <c r="E37" s="79" t="s">
        <v>2447</v>
      </c>
      <c r="F37" s="79" t="s">
        <v>2015</v>
      </c>
      <c r="G37" s="79" t="s">
        <v>2446</v>
      </c>
      <c r="H37" s="79" t="s">
        <v>2406</v>
      </c>
      <c r="I37" s="79"/>
      <c r="J37" s="79"/>
      <c r="K37" s="79"/>
      <c r="L37" s="79"/>
      <c r="M37" s="79" t="s">
        <v>2413</v>
      </c>
      <c r="N37" s="79" t="s">
        <v>2412</v>
      </c>
      <c r="O37" s="79" t="s">
        <v>2411</v>
      </c>
      <c r="P37" s="79" t="s">
        <v>2458</v>
      </c>
      <c r="Q37" s="79" t="s">
        <v>2419</v>
      </c>
      <c r="R37" s="79" t="s">
        <v>2408</v>
      </c>
      <c r="S37" s="79" t="s">
        <v>2406</v>
      </c>
      <c r="T37" s="79" t="s">
        <v>2406</v>
      </c>
      <c r="U37" s="79" t="s">
        <v>2407</v>
      </c>
      <c r="V37" s="79" t="s">
        <v>2406</v>
      </c>
      <c r="W37" s="58" t="s">
        <v>2459</v>
      </c>
    </row>
    <row r="38" spans="1:23" ht="60" customHeight="1">
      <c r="A38" s="64"/>
      <c r="B38" s="145" t="s">
        <v>3856</v>
      </c>
      <c r="C38" s="144"/>
      <c r="D38" s="147" t="s">
        <v>2903</v>
      </c>
      <c r="E38" s="79" t="s">
        <v>2447</v>
      </c>
      <c r="F38" s="79" t="s">
        <v>2015</v>
      </c>
      <c r="G38" s="79" t="s">
        <v>2446</v>
      </c>
      <c r="H38" s="79" t="s">
        <v>2406</v>
      </c>
      <c r="I38" s="79"/>
      <c r="J38" s="79"/>
      <c r="K38" s="79"/>
      <c r="L38" s="79"/>
      <c r="M38" s="79" t="s">
        <v>2413</v>
      </c>
      <c r="N38" s="79" t="s">
        <v>2422</v>
      </c>
      <c r="O38" s="79" t="s">
        <v>2454</v>
      </c>
      <c r="P38" s="79" t="s">
        <v>2427</v>
      </c>
      <c r="Q38" s="79" t="s">
        <v>2827</v>
      </c>
      <c r="R38" s="79" t="s">
        <v>2408</v>
      </c>
      <c r="S38" s="79" t="s">
        <v>2406</v>
      </c>
      <c r="T38" s="79" t="s">
        <v>2406</v>
      </c>
      <c r="U38" s="79" t="s">
        <v>2416</v>
      </c>
      <c r="V38" s="79" t="s">
        <v>2406</v>
      </c>
      <c r="W38" s="58" t="s">
        <v>3888</v>
      </c>
    </row>
    <row r="39" spans="1:23" ht="60" customHeight="1">
      <c r="A39" s="64"/>
      <c r="B39" s="145" t="s">
        <v>3857</v>
      </c>
      <c r="C39" s="144"/>
      <c r="D39" s="147" t="s">
        <v>2903</v>
      </c>
      <c r="E39" s="79" t="s">
        <v>2447</v>
      </c>
      <c r="F39" s="79" t="s">
        <v>2015</v>
      </c>
      <c r="G39" s="79" t="s">
        <v>2446</v>
      </c>
      <c r="H39" s="79" t="s">
        <v>2406</v>
      </c>
      <c r="I39" s="79"/>
      <c r="J39" s="79"/>
      <c r="K39" s="79"/>
      <c r="L39" s="79"/>
      <c r="M39" s="79" t="s">
        <v>2413</v>
      </c>
      <c r="N39" s="79" t="s">
        <v>2422</v>
      </c>
      <c r="O39" s="79" t="s">
        <v>2421</v>
      </c>
      <c r="P39" s="79" t="s">
        <v>2427</v>
      </c>
      <c r="Q39" s="79" t="s">
        <v>2426</v>
      </c>
      <c r="R39" s="79" t="s">
        <v>2408</v>
      </c>
      <c r="S39" s="79" t="s">
        <v>2406</v>
      </c>
      <c r="T39" s="79" t="s">
        <v>2406</v>
      </c>
      <c r="U39" s="79" t="s">
        <v>2407</v>
      </c>
      <c r="V39" s="79" t="s">
        <v>2406</v>
      </c>
      <c r="W39" s="58" t="s">
        <v>2456</v>
      </c>
    </row>
    <row r="40" spans="1:23" ht="60" customHeight="1">
      <c r="A40" s="88"/>
      <c r="B40" s="145" t="s">
        <v>3858</v>
      </c>
      <c r="C40" s="144" t="s">
        <v>2498</v>
      </c>
      <c r="D40" s="147" t="s">
        <v>2903</v>
      </c>
      <c r="E40" s="79" t="s">
        <v>2447</v>
      </c>
      <c r="F40" s="79" t="s">
        <v>2015</v>
      </c>
      <c r="G40" s="79" t="s">
        <v>2446</v>
      </c>
      <c r="H40" s="79" t="s">
        <v>2406</v>
      </c>
      <c r="I40" s="79"/>
      <c r="J40" s="79"/>
      <c r="K40" s="79"/>
      <c r="L40" s="79"/>
      <c r="M40" s="79" t="s">
        <v>2423</v>
      </c>
      <c r="N40" s="79" t="s">
        <v>2422</v>
      </c>
      <c r="O40" s="79" t="s">
        <v>2438</v>
      </c>
      <c r="P40" s="79" t="s">
        <v>2427</v>
      </c>
      <c r="Q40" s="79" t="s">
        <v>2437</v>
      </c>
      <c r="R40" s="79" t="s">
        <v>2408</v>
      </c>
      <c r="S40" s="79" t="s">
        <v>2406</v>
      </c>
      <c r="T40" s="79" t="s">
        <v>2406</v>
      </c>
      <c r="U40" s="79" t="s">
        <v>2416</v>
      </c>
      <c r="V40" s="79" t="s">
        <v>2406</v>
      </c>
      <c r="W40" s="58" t="s">
        <v>2230</v>
      </c>
    </row>
    <row r="41" spans="1:23" ht="60" customHeight="1">
      <c r="A41" s="64"/>
      <c r="B41" s="145" t="s">
        <v>3859</v>
      </c>
      <c r="C41" s="144"/>
      <c r="D41" s="147" t="s">
        <v>2903</v>
      </c>
      <c r="E41" s="79" t="s">
        <v>2447</v>
      </c>
      <c r="F41" s="79" t="s">
        <v>2020</v>
      </c>
      <c r="G41" s="79" t="s">
        <v>2446</v>
      </c>
      <c r="H41" s="79" t="s">
        <v>2406</v>
      </c>
      <c r="I41" s="79"/>
      <c r="J41" s="79"/>
      <c r="K41" s="79"/>
      <c r="L41" s="79"/>
      <c r="M41" s="79" t="s">
        <v>2425</v>
      </c>
      <c r="N41" s="79" t="s">
        <v>2412</v>
      </c>
      <c r="O41" s="79" t="s">
        <v>2411</v>
      </c>
      <c r="P41" s="79" t="s">
        <v>2427</v>
      </c>
      <c r="Q41" s="79" t="s">
        <v>2419</v>
      </c>
      <c r="R41" s="79" t="s">
        <v>2408</v>
      </c>
      <c r="S41" s="79" t="s">
        <v>2406</v>
      </c>
      <c r="T41" s="79" t="s">
        <v>2406</v>
      </c>
      <c r="U41" s="79" t="s">
        <v>2408</v>
      </c>
      <c r="V41" s="79" t="s">
        <v>2406</v>
      </c>
      <c r="W41" s="58" t="s">
        <v>2455</v>
      </c>
    </row>
    <row r="42" spans="1:23" ht="60" customHeight="1">
      <c r="A42" s="71"/>
      <c r="B42" s="145" t="s">
        <v>2448</v>
      </c>
      <c r="C42" s="144"/>
      <c r="D42" s="147" t="s">
        <v>2903</v>
      </c>
      <c r="E42" s="79" t="s">
        <v>2447</v>
      </c>
      <c r="F42" s="79" t="s">
        <v>2020</v>
      </c>
      <c r="G42" s="79" t="s">
        <v>2446</v>
      </c>
      <c r="H42" s="79" t="s">
        <v>2406</v>
      </c>
      <c r="I42" s="79"/>
      <c r="J42" s="79"/>
      <c r="K42" s="79"/>
      <c r="L42" s="79"/>
      <c r="M42" s="79" t="s">
        <v>2425</v>
      </c>
      <c r="N42" s="79" t="s">
        <v>2412</v>
      </c>
      <c r="O42" s="79" t="s">
        <v>2445</v>
      </c>
      <c r="P42" s="79" t="s">
        <v>2427</v>
      </c>
      <c r="Q42" s="79" t="s">
        <v>2419</v>
      </c>
      <c r="R42" s="79" t="s">
        <v>2408</v>
      </c>
      <c r="S42" s="79" t="s">
        <v>2406</v>
      </c>
      <c r="T42" s="79" t="s">
        <v>2406</v>
      </c>
      <c r="U42" s="79" t="s">
        <v>2407</v>
      </c>
      <c r="V42" s="79" t="s">
        <v>2406</v>
      </c>
      <c r="W42" s="58" t="s">
        <v>2444</v>
      </c>
    </row>
    <row r="43" spans="1:23" ht="60" customHeight="1">
      <c r="A43" s="88"/>
      <c r="B43" s="145" t="s">
        <v>2450</v>
      </c>
      <c r="C43" s="144"/>
      <c r="D43" s="147" t="s">
        <v>2903</v>
      </c>
      <c r="E43" s="79" t="s">
        <v>2447</v>
      </c>
      <c r="F43" s="79" t="s">
        <v>2020</v>
      </c>
      <c r="G43" s="79" t="s">
        <v>2446</v>
      </c>
      <c r="H43" s="79" t="s">
        <v>2406</v>
      </c>
      <c r="I43" s="79"/>
      <c r="J43" s="79"/>
      <c r="K43" s="79"/>
      <c r="L43" s="79"/>
      <c r="M43" s="79" t="s">
        <v>2425</v>
      </c>
      <c r="N43" s="79" t="s">
        <v>2412</v>
      </c>
      <c r="O43" s="79" t="s">
        <v>2445</v>
      </c>
      <c r="P43" s="79" t="s">
        <v>2427</v>
      </c>
      <c r="Q43" s="79" t="s">
        <v>2409</v>
      </c>
      <c r="R43" s="79" t="s">
        <v>2408</v>
      </c>
      <c r="S43" s="79" t="s">
        <v>2406</v>
      </c>
      <c r="T43" s="79" t="s">
        <v>2406</v>
      </c>
      <c r="U43" s="79" t="s">
        <v>2407</v>
      </c>
      <c r="V43" s="79" t="s">
        <v>2406</v>
      </c>
      <c r="W43" s="58" t="s">
        <v>2449</v>
      </c>
    </row>
    <row r="44" spans="1:23" ht="60" customHeight="1">
      <c r="A44" s="64"/>
      <c r="B44" s="145" t="s">
        <v>3860</v>
      </c>
      <c r="C44" s="144"/>
      <c r="D44" s="147" t="s">
        <v>2903</v>
      </c>
      <c r="E44" s="79" t="s">
        <v>2447</v>
      </c>
      <c r="F44" s="79" t="s">
        <v>2020</v>
      </c>
      <c r="G44" s="79" t="s">
        <v>2446</v>
      </c>
      <c r="H44" s="79" t="s">
        <v>2406</v>
      </c>
      <c r="I44" s="79"/>
      <c r="J44" s="79"/>
      <c r="K44" s="79"/>
      <c r="L44" s="79"/>
      <c r="M44" s="79" t="s">
        <v>2425</v>
      </c>
      <c r="N44" s="79" t="s">
        <v>2422</v>
      </c>
      <c r="O44" s="79" t="s">
        <v>2454</v>
      </c>
      <c r="P44" s="79" t="s">
        <v>2410</v>
      </c>
      <c r="Q44" s="79" t="s">
        <v>2426</v>
      </c>
      <c r="R44" s="79" t="s">
        <v>2408</v>
      </c>
      <c r="S44" s="79" t="s">
        <v>2406</v>
      </c>
      <c r="T44" s="79" t="s">
        <v>2406</v>
      </c>
      <c r="U44" s="79" t="s">
        <v>2407</v>
      </c>
      <c r="V44" s="79" t="s">
        <v>2406</v>
      </c>
      <c r="W44" s="58" t="s">
        <v>3889</v>
      </c>
    </row>
    <row r="45" spans="1:23" ht="60" customHeight="1">
      <c r="A45" s="71"/>
      <c r="B45" s="145" t="s">
        <v>3861</v>
      </c>
      <c r="C45" s="144"/>
      <c r="D45" s="147" t="s">
        <v>2903</v>
      </c>
      <c r="E45" s="79" t="s">
        <v>2447</v>
      </c>
      <c r="F45" s="79" t="s">
        <v>2020</v>
      </c>
      <c r="G45" s="79" t="s">
        <v>2446</v>
      </c>
      <c r="H45" s="79" t="s">
        <v>2406</v>
      </c>
      <c r="I45" s="79"/>
      <c r="J45" s="79"/>
      <c r="K45" s="79"/>
      <c r="L45" s="79"/>
      <c r="M45" s="79" t="s">
        <v>2413</v>
      </c>
      <c r="N45" s="79" t="s">
        <v>2412</v>
      </c>
      <c r="O45" s="79" t="s">
        <v>2411</v>
      </c>
      <c r="P45" s="79" t="s">
        <v>2427</v>
      </c>
      <c r="Q45" s="79" t="s">
        <v>2419</v>
      </c>
      <c r="R45" s="79" t="s">
        <v>2408</v>
      </c>
      <c r="S45" s="79" t="s">
        <v>2406</v>
      </c>
      <c r="T45" s="79" t="s">
        <v>2406</v>
      </c>
      <c r="U45" s="79" t="s">
        <v>2407</v>
      </c>
      <c r="V45" s="79" t="s">
        <v>2406</v>
      </c>
      <c r="W45" s="58" t="s">
        <v>3890</v>
      </c>
    </row>
    <row r="46" spans="1:23" ht="60" customHeight="1">
      <c r="A46" s="64"/>
      <c r="B46" s="145" t="s">
        <v>3862</v>
      </c>
      <c r="C46" s="144"/>
      <c r="D46" s="147" t="s">
        <v>2903</v>
      </c>
      <c r="E46" s="79" t="s">
        <v>2447</v>
      </c>
      <c r="F46" s="79" t="s">
        <v>2020</v>
      </c>
      <c r="G46" s="79" t="s">
        <v>2446</v>
      </c>
      <c r="H46" s="79" t="s">
        <v>2406</v>
      </c>
      <c r="I46" s="79"/>
      <c r="J46" s="79"/>
      <c r="K46" s="79"/>
      <c r="L46" s="79"/>
      <c r="M46" s="79" t="s">
        <v>2413</v>
      </c>
      <c r="N46" s="79" t="s">
        <v>2412</v>
      </c>
      <c r="O46" s="79" t="s">
        <v>2445</v>
      </c>
      <c r="P46" s="79" t="s">
        <v>2427</v>
      </c>
      <c r="Q46" s="79" t="s">
        <v>2419</v>
      </c>
      <c r="R46" s="79" t="s">
        <v>2408</v>
      </c>
      <c r="S46" s="79" t="s">
        <v>2406</v>
      </c>
      <c r="T46" s="79" t="s">
        <v>2406</v>
      </c>
      <c r="U46" s="79" t="s">
        <v>2407</v>
      </c>
      <c r="V46" s="79" t="s">
        <v>2406</v>
      </c>
      <c r="W46" s="58" t="s">
        <v>2229</v>
      </c>
    </row>
    <row r="47" spans="1:23" ht="60" customHeight="1">
      <c r="A47" s="64"/>
      <c r="B47" s="145" t="s">
        <v>3863</v>
      </c>
      <c r="C47" s="144"/>
      <c r="D47" s="147" t="s">
        <v>2903</v>
      </c>
      <c r="E47" s="79" t="s">
        <v>2447</v>
      </c>
      <c r="F47" s="79" t="s">
        <v>2020</v>
      </c>
      <c r="G47" s="79" t="s">
        <v>2446</v>
      </c>
      <c r="H47" s="79" t="s">
        <v>2406</v>
      </c>
      <c r="I47" s="79"/>
      <c r="J47" s="79"/>
      <c r="K47" s="79"/>
      <c r="L47" s="79"/>
      <c r="M47" s="79" t="s">
        <v>2413</v>
      </c>
      <c r="N47" s="79" t="s">
        <v>2422</v>
      </c>
      <c r="O47" s="79" t="s">
        <v>2454</v>
      </c>
      <c r="P47" s="79" t="s">
        <v>2410</v>
      </c>
      <c r="Q47" s="79" t="s">
        <v>2426</v>
      </c>
      <c r="R47" s="79" t="s">
        <v>2408</v>
      </c>
      <c r="S47" s="79" t="s">
        <v>2406</v>
      </c>
      <c r="T47" s="79" t="s">
        <v>2406</v>
      </c>
      <c r="U47" s="79" t="s">
        <v>2408</v>
      </c>
      <c r="V47" s="79" t="s">
        <v>2406</v>
      </c>
      <c r="W47" s="58" t="s">
        <v>3891</v>
      </c>
    </row>
    <row r="48" spans="1:23" ht="60" customHeight="1">
      <c r="A48" s="64"/>
      <c r="B48" s="145" t="s">
        <v>3864</v>
      </c>
      <c r="C48" s="144"/>
      <c r="D48" s="147" t="s">
        <v>2903</v>
      </c>
      <c r="E48" s="79" t="s">
        <v>2447</v>
      </c>
      <c r="F48" s="79" t="s">
        <v>2020</v>
      </c>
      <c r="G48" s="79" t="s">
        <v>2446</v>
      </c>
      <c r="H48" s="79" t="s">
        <v>2406</v>
      </c>
      <c r="I48" s="79"/>
      <c r="J48" s="79"/>
      <c r="K48" s="79"/>
      <c r="L48" s="79"/>
      <c r="M48" s="79" t="s">
        <v>2413</v>
      </c>
      <c r="N48" s="79" t="s">
        <v>2422</v>
      </c>
      <c r="O48" s="79" t="s">
        <v>2454</v>
      </c>
      <c r="P48" s="79" t="s">
        <v>2453</v>
      </c>
      <c r="Q48" s="79" t="s">
        <v>2426</v>
      </c>
      <c r="R48" s="79" t="s">
        <v>2408</v>
      </c>
      <c r="S48" s="79" t="s">
        <v>2406</v>
      </c>
      <c r="T48" s="79" t="s">
        <v>2406</v>
      </c>
      <c r="U48" s="79" t="s">
        <v>2407</v>
      </c>
      <c r="V48" s="79" t="s">
        <v>2406</v>
      </c>
      <c r="W48" s="58" t="s">
        <v>2452</v>
      </c>
    </row>
    <row r="49" spans="1:23" ht="60" customHeight="1">
      <c r="A49" s="71"/>
      <c r="B49" s="145" t="s">
        <v>3865</v>
      </c>
      <c r="C49" s="144"/>
      <c r="D49" s="147" t="s">
        <v>2903</v>
      </c>
      <c r="E49" s="79" t="s">
        <v>2447</v>
      </c>
      <c r="F49" s="79"/>
      <c r="G49" s="79" t="s">
        <v>2446</v>
      </c>
      <c r="H49" s="79" t="s">
        <v>2406</v>
      </c>
      <c r="I49" s="79"/>
      <c r="J49" s="79"/>
      <c r="K49" s="79"/>
      <c r="L49" s="79"/>
      <c r="M49" s="79" t="s">
        <v>2425</v>
      </c>
      <c r="N49" s="79" t="s">
        <v>2412</v>
      </c>
      <c r="O49" s="79" t="s">
        <v>2411</v>
      </c>
      <c r="P49" s="79" t="s">
        <v>2427</v>
      </c>
      <c r="Q49" s="79" t="s">
        <v>2409</v>
      </c>
      <c r="R49" s="79" t="s">
        <v>2408</v>
      </c>
      <c r="S49" s="79" t="s">
        <v>2406</v>
      </c>
      <c r="T49" s="79" t="s">
        <v>2406</v>
      </c>
      <c r="U49" s="79" t="s">
        <v>2407</v>
      </c>
      <c r="V49" s="79" t="s">
        <v>2406</v>
      </c>
      <c r="W49" s="58" t="s">
        <v>2451</v>
      </c>
    </row>
    <row r="50" spans="1:23" ht="60" customHeight="1">
      <c r="A50" s="71"/>
      <c r="B50" s="145" t="s">
        <v>3866</v>
      </c>
      <c r="C50" s="144"/>
      <c r="D50" s="147" t="s">
        <v>3892</v>
      </c>
      <c r="E50" s="79"/>
      <c r="F50" s="79"/>
      <c r="G50" s="79"/>
      <c r="H50" s="79"/>
      <c r="I50" s="79"/>
      <c r="J50" s="79"/>
      <c r="K50" s="79"/>
      <c r="L50" s="79"/>
      <c r="M50" s="79"/>
      <c r="N50" s="79"/>
      <c r="O50" s="79"/>
      <c r="P50" s="79"/>
      <c r="Q50" s="79"/>
      <c r="R50" s="79"/>
      <c r="S50" s="79"/>
      <c r="T50" s="79"/>
      <c r="U50" s="79"/>
      <c r="V50" s="79"/>
      <c r="W50" s="58" t="s">
        <v>3893</v>
      </c>
    </row>
    <row r="51" spans="1:23" ht="60" customHeight="1">
      <c r="A51" s="71"/>
      <c r="B51" s="145" t="s">
        <v>3867</v>
      </c>
      <c r="C51" s="144"/>
      <c r="D51" s="147" t="s">
        <v>3892</v>
      </c>
      <c r="E51" s="79"/>
      <c r="F51" s="79"/>
      <c r="G51" s="79"/>
      <c r="H51" s="79"/>
      <c r="I51" s="79"/>
      <c r="J51" s="79"/>
      <c r="K51" s="79"/>
      <c r="L51" s="79"/>
      <c r="M51" s="79"/>
      <c r="N51" s="79"/>
      <c r="O51" s="79"/>
      <c r="P51" s="79"/>
      <c r="Q51" s="79"/>
      <c r="R51" s="79"/>
      <c r="S51" s="79"/>
      <c r="T51" s="79"/>
      <c r="U51" s="79"/>
      <c r="V51" s="79"/>
      <c r="W51" s="58" t="s">
        <v>3894</v>
      </c>
    </row>
    <row r="52" spans="1:23" ht="60" customHeight="1">
      <c r="A52" s="64"/>
      <c r="B52" s="145" t="s">
        <v>3868</v>
      </c>
      <c r="C52" s="144"/>
      <c r="D52" s="147" t="s">
        <v>3892</v>
      </c>
      <c r="E52" s="79"/>
      <c r="F52" s="79"/>
      <c r="G52" s="79"/>
      <c r="H52" s="79"/>
      <c r="I52" s="79"/>
      <c r="J52" s="79"/>
      <c r="K52" s="79"/>
      <c r="L52" s="79"/>
      <c r="M52" s="79"/>
      <c r="N52" s="79"/>
      <c r="O52" s="79"/>
      <c r="P52" s="79"/>
      <c r="Q52" s="79"/>
      <c r="R52" s="79"/>
      <c r="S52" s="79"/>
      <c r="T52" s="79"/>
      <c r="U52" s="79"/>
      <c r="V52" s="79"/>
      <c r="W52" s="58" t="s">
        <v>3895</v>
      </c>
    </row>
  </sheetData>
  <autoFilter ref="A5:W5"/>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AJ559"/>
  <sheetViews>
    <sheetView zoomScale="106" zoomScaleNormal="106" workbookViewId="0">
      <pane ySplit="5" topLeftCell="A6" activePane="bottomLeft" state="frozen"/>
      <selection pane="bottomLeft" activeCell="F1" sqref="F1:G1048576"/>
    </sheetView>
  </sheetViews>
  <sheetFormatPr baseColWidth="10" defaultColWidth="11.44140625" defaultRowHeight="14.4"/>
  <cols>
    <col min="1" max="1" width="19.5546875" style="26" customWidth="1"/>
    <col min="2" max="2" width="72.88671875" style="26" customWidth="1"/>
    <col min="3" max="3" width="12.5546875" style="31" customWidth="1"/>
    <col min="4" max="4" width="17" style="31" customWidth="1"/>
    <col min="5" max="5" width="6.5546875" style="31" customWidth="1"/>
    <col min="6" max="36" width="11.44140625" style="46"/>
    <col min="37" max="16384" width="11.44140625" style="26"/>
  </cols>
  <sheetData>
    <row r="1" spans="1:6" ht="31.8">
      <c r="A1" s="103" t="s">
        <v>3404</v>
      </c>
      <c r="B1" s="99"/>
      <c r="C1" s="101"/>
      <c r="D1" s="101"/>
      <c r="E1" s="101"/>
    </row>
    <row r="2" spans="1:6" ht="52.2" customHeight="1">
      <c r="A2" s="99"/>
      <c r="B2" s="100"/>
      <c r="C2" s="101"/>
      <c r="D2" s="101"/>
      <c r="E2" s="101"/>
      <c r="F2" s="239"/>
    </row>
    <row r="3" spans="1:6" ht="15.75" customHeight="1">
      <c r="A3" s="254" t="s">
        <v>3397</v>
      </c>
      <c r="B3" s="254"/>
      <c r="C3" s="254"/>
      <c r="D3" s="254"/>
      <c r="E3" s="254"/>
      <c r="F3" s="48"/>
    </row>
    <row r="4" spans="1:6" ht="15.75" customHeight="1">
      <c r="A4" s="102"/>
      <c r="B4" s="102"/>
      <c r="C4" s="102"/>
      <c r="D4" s="102"/>
      <c r="E4" s="102"/>
      <c r="F4" s="50"/>
    </row>
    <row r="5" spans="1:6">
      <c r="A5" s="125" t="s">
        <v>3451</v>
      </c>
      <c r="B5" s="126" t="s">
        <v>3418</v>
      </c>
      <c r="C5" s="129" t="s">
        <v>3452</v>
      </c>
      <c r="D5" s="129" t="s">
        <v>2006</v>
      </c>
      <c r="E5" s="129" t="s">
        <v>2064</v>
      </c>
    </row>
    <row r="6" spans="1:6">
      <c r="A6" s="89" t="s">
        <v>1821</v>
      </c>
      <c r="B6" s="90" t="s">
        <v>1822</v>
      </c>
      <c r="C6" s="91" t="s">
        <v>2056</v>
      </c>
      <c r="D6" s="91" t="s">
        <v>2075</v>
      </c>
      <c r="E6" s="91"/>
    </row>
    <row r="7" spans="1:6" ht="15" customHeight="1">
      <c r="A7" s="89" t="s">
        <v>1811</v>
      </c>
      <c r="B7" s="92" t="s">
        <v>1812</v>
      </c>
      <c r="C7" s="91" t="s">
        <v>2056</v>
      </c>
      <c r="D7" s="91" t="s">
        <v>2075</v>
      </c>
      <c r="E7" s="91"/>
    </row>
    <row r="8" spans="1:6">
      <c r="A8" s="89" t="s">
        <v>1823</v>
      </c>
      <c r="B8" s="90" t="s">
        <v>1824</v>
      </c>
      <c r="C8" s="91" t="s">
        <v>2056</v>
      </c>
      <c r="D8" s="91" t="s">
        <v>2075</v>
      </c>
      <c r="E8" s="91"/>
    </row>
    <row r="9" spans="1:6">
      <c r="A9" s="89" t="s">
        <v>1825</v>
      </c>
      <c r="B9" s="90" t="s">
        <v>1826</v>
      </c>
      <c r="C9" s="91" t="s">
        <v>2056</v>
      </c>
      <c r="D9" s="91" t="s">
        <v>2075</v>
      </c>
      <c r="E9" s="91"/>
    </row>
    <row r="10" spans="1:6" ht="15.75" customHeight="1">
      <c r="A10" s="89" t="s">
        <v>1815</v>
      </c>
      <c r="B10" s="92" t="s">
        <v>1816</v>
      </c>
      <c r="C10" s="91" t="s">
        <v>2056</v>
      </c>
      <c r="D10" s="91" t="s">
        <v>2075</v>
      </c>
      <c r="E10" s="91"/>
    </row>
    <row r="11" spans="1:6">
      <c r="A11" s="89" t="s">
        <v>1827</v>
      </c>
      <c r="B11" s="90" t="s">
        <v>1828</v>
      </c>
      <c r="C11" s="91" t="s">
        <v>2056</v>
      </c>
      <c r="D11" s="91" t="s">
        <v>2075</v>
      </c>
      <c r="E11" s="91"/>
    </row>
    <row r="12" spans="1:6">
      <c r="A12" s="89" t="s">
        <v>1817</v>
      </c>
      <c r="B12" s="90" t="s">
        <v>1818</v>
      </c>
      <c r="C12" s="91" t="s">
        <v>2056</v>
      </c>
      <c r="D12" s="91" t="s">
        <v>2075</v>
      </c>
      <c r="E12" s="91"/>
    </row>
    <row r="13" spans="1:6">
      <c r="A13" s="89" t="s">
        <v>1829</v>
      </c>
      <c r="B13" s="90" t="s">
        <v>1830</v>
      </c>
      <c r="C13" s="91" t="s">
        <v>2056</v>
      </c>
      <c r="D13" s="91" t="s">
        <v>2075</v>
      </c>
      <c r="E13" s="91"/>
    </row>
    <row r="14" spans="1:6">
      <c r="A14" s="89" t="s">
        <v>1819</v>
      </c>
      <c r="B14" s="90" t="s">
        <v>1820</v>
      </c>
      <c r="C14" s="91" t="s">
        <v>2056</v>
      </c>
      <c r="D14" s="91" t="s">
        <v>2075</v>
      </c>
      <c r="E14" s="91"/>
    </row>
    <row r="15" spans="1:6">
      <c r="A15" s="89" t="s">
        <v>1831</v>
      </c>
      <c r="B15" s="90" t="s">
        <v>1832</v>
      </c>
      <c r="C15" s="91" t="s">
        <v>2056</v>
      </c>
      <c r="D15" s="91" t="s">
        <v>2075</v>
      </c>
      <c r="E15" s="91"/>
    </row>
    <row r="16" spans="1:6">
      <c r="A16" s="89" t="s">
        <v>1809</v>
      </c>
      <c r="B16" s="90" t="s">
        <v>1810</v>
      </c>
      <c r="C16" s="91" t="s">
        <v>2056</v>
      </c>
      <c r="D16" s="91" t="s">
        <v>2075</v>
      </c>
      <c r="E16" s="91"/>
    </row>
    <row r="17" spans="1:5">
      <c r="A17" s="89" t="s">
        <v>1813</v>
      </c>
      <c r="B17" s="90" t="s">
        <v>1814</v>
      </c>
      <c r="C17" s="91" t="s">
        <v>2056</v>
      </c>
      <c r="D17" s="91" t="s">
        <v>2075</v>
      </c>
      <c r="E17" s="91"/>
    </row>
    <row r="18" spans="1:5">
      <c r="A18" s="89" t="s">
        <v>1699</v>
      </c>
      <c r="B18" s="90" t="s">
        <v>1700</v>
      </c>
      <c r="C18" s="91" t="s">
        <v>2056</v>
      </c>
      <c r="D18" s="91" t="s">
        <v>2054</v>
      </c>
      <c r="E18" s="91"/>
    </row>
    <row r="19" spans="1:5">
      <c r="A19" s="89" t="s">
        <v>1713</v>
      </c>
      <c r="B19" s="90" t="s">
        <v>1714</v>
      </c>
      <c r="C19" s="91" t="s">
        <v>2056</v>
      </c>
      <c r="D19" s="91" t="s">
        <v>2054</v>
      </c>
      <c r="E19" s="91"/>
    </row>
    <row r="20" spans="1:5">
      <c r="A20" s="89" t="s">
        <v>1735</v>
      </c>
      <c r="B20" s="90" t="s">
        <v>1736</v>
      </c>
      <c r="C20" s="91" t="s">
        <v>2056</v>
      </c>
      <c r="D20" s="91" t="s">
        <v>2054</v>
      </c>
      <c r="E20" s="91"/>
    </row>
    <row r="21" spans="1:5">
      <c r="A21" s="89" t="s">
        <v>1701</v>
      </c>
      <c r="B21" s="90" t="s">
        <v>1702</v>
      </c>
      <c r="C21" s="91" t="s">
        <v>2056</v>
      </c>
      <c r="D21" s="91" t="s">
        <v>2054</v>
      </c>
      <c r="E21" s="91"/>
    </row>
    <row r="22" spans="1:5">
      <c r="A22" s="89" t="s">
        <v>1715</v>
      </c>
      <c r="B22" s="90" t="s">
        <v>1716</v>
      </c>
      <c r="C22" s="91" t="s">
        <v>2056</v>
      </c>
      <c r="D22" s="91" t="s">
        <v>2054</v>
      </c>
      <c r="E22" s="91"/>
    </row>
    <row r="23" spans="1:5">
      <c r="A23" s="89" t="s">
        <v>1737</v>
      </c>
      <c r="B23" s="90" t="s">
        <v>1738</v>
      </c>
      <c r="C23" s="91" t="s">
        <v>2056</v>
      </c>
      <c r="D23" s="91" t="s">
        <v>2054</v>
      </c>
      <c r="E23" s="91"/>
    </row>
    <row r="24" spans="1:5">
      <c r="A24" s="89" t="s">
        <v>1703</v>
      </c>
      <c r="B24" s="90" t="s">
        <v>1704</v>
      </c>
      <c r="C24" s="91" t="s">
        <v>2056</v>
      </c>
      <c r="D24" s="91" t="s">
        <v>2054</v>
      </c>
      <c r="E24" s="91"/>
    </row>
    <row r="25" spans="1:5">
      <c r="A25" s="89" t="s">
        <v>1717</v>
      </c>
      <c r="B25" s="90" t="s">
        <v>1718</v>
      </c>
      <c r="C25" s="91" t="s">
        <v>2056</v>
      </c>
      <c r="D25" s="91" t="s">
        <v>2054</v>
      </c>
      <c r="E25" s="91"/>
    </row>
    <row r="26" spans="1:5">
      <c r="A26" s="89" t="s">
        <v>1739</v>
      </c>
      <c r="B26" s="90" t="s">
        <v>1740</v>
      </c>
      <c r="C26" s="91" t="s">
        <v>2056</v>
      </c>
      <c r="D26" s="91" t="s">
        <v>2054</v>
      </c>
      <c r="E26" s="91"/>
    </row>
    <row r="27" spans="1:5">
      <c r="A27" s="89" t="s">
        <v>1705</v>
      </c>
      <c r="B27" s="90" t="s">
        <v>1706</v>
      </c>
      <c r="C27" s="91" t="s">
        <v>2056</v>
      </c>
      <c r="D27" s="91" t="s">
        <v>2054</v>
      </c>
      <c r="E27" s="91"/>
    </row>
    <row r="28" spans="1:5">
      <c r="A28" s="89" t="s">
        <v>1719</v>
      </c>
      <c r="B28" s="90" t="s">
        <v>1720</v>
      </c>
      <c r="C28" s="91" t="s">
        <v>2056</v>
      </c>
      <c r="D28" s="91" t="s">
        <v>2054</v>
      </c>
      <c r="E28" s="91"/>
    </row>
    <row r="29" spans="1:5">
      <c r="A29" s="89" t="s">
        <v>1741</v>
      </c>
      <c r="B29" s="90" t="s">
        <v>1742</v>
      </c>
      <c r="C29" s="91" t="s">
        <v>2056</v>
      </c>
      <c r="D29" s="91" t="s">
        <v>2054</v>
      </c>
      <c r="E29" s="91"/>
    </row>
    <row r="30" spans="1:5">
      <c r="A30" s="89" t="s">
        <v>1707</v>
      </c>
      <c r="B30" s="90" t="s">
        <v>1708</v>
      </c>
      <c r="C30" s="91" t="s">
        <v>2056</v>
      </c>
      <c r="D30" s="91" t="s">
        <v>2054</v>
      </c>
      <c r="E30" s="91"/>
    </row>
    <row r="31" spans="1:5">
      <c r="A31" s="89" t="s">
        <v>1721</v>
      </c>
      <c r="B31" s="90" t="s">
        <v>1722</v>
      </c>
      <c r="C31" s="91" t="s">
        <v>2056</v>
      </c>
      <c r="D31" s="91" t="s">
        <v>2054</v>
      </c>
      <c r="E31" s="91"/>
    </row>
    <row r="32" spans="1:5">
      <c r="A32" s="89" t="s">
        <v>1743</v>
      </c>
      <c r="B32" s="90" t="s">
        <v>1744</v>
      </c>
      <c r="C32" s="91" t="s">
        <v>2056</v>
      </c>
      <c r="D32" s="91" t="s">
        <v>2054</v>
      </c>
      <c r="E32" s="91"/>
    </row>
    <row r="33" spans="1:5">
      <c r="A33" s="89" t="s">
        <v>1723</v>
      </c>
      <c r="B33" s="90" t="s">
        <v>1724</v>
      </c>
      <c r="C33" s="91" t="s">
        <v>2056</v>
      </c>
      <c r="D33" s="91" t="s">
        <v>2054</v>
      </c>
      <c r="E33" s="91"/>
    </row>
    <row r="34" spans="1:5">
      <c r="A34" s="89" t="s">
        <v>1729</v>
      </c>
      <c r="B34" s="90" t="s">
        <v>1730</v>
      </c>
      <c r="C34" s="91" t="s">
        <v>2056</v>
      </c>
      <c r="D34" s="91" t="s">
        <v>2054</v>
      </c>
      <c r="E34" s="91"/>
    </row>
    <row r="35" spans="1:5">
      <c r="A35" s="89" t="s">
        <v>1709</v>
      </c>
      <c r="B35" s="90" t="s">
        <v>1710</v>
      </c>
      <c r="C35" s="91" t="s">
        <v>2056</v>
      </c>
      <c r="D35" s="91" t="s">
        <v>2054</v>
      </c>
      <c r="E35" s="91"/>
    </row>
    <row r="36" spans="1:5">
      <c r="A36" s="89" t="s">
        <v>1731</v>
      </c>
      <c r="B36" s="90" t="s">
        <v>1732</v>
      </c>
      <c r="C36" s="91" t="s">
        <v>2056</v>
      </c>
      <c r="D36" s="91" t="s">
        <v>2054</v>
      </c>
      <c r="E36" s="91"/>
    </row>
    <row r="37" spans="1:5">
      <c r="A37" s="89" t="s">
        <v>1745</v>
      </c>
      <c r="B37" s="90" t="s">
        <v>1746</v>
      </c>
      <c r="C37" s="91" t="s">
        <v>2056</v>
      </c>
      <c r="D37" s="91" t="s">
        <v>2054</v>
      </c>
      <c r="E37" s="91"/>
    </row>
    <row r="38" spans="1:5">
      <c r="A38" s="89" t="s">
        <v>1711</v>
      </c>
      <c r="B38" s="90" t="s">
        <v>1712</v>
      </c>
      <c r="C38" s="91" t="s">
        <v>2056</v>
      </c>
      <c r="D38" s="91" t="s">
        <v>2054</v>
      </c>
      <c r="E38" s="91"/>
    </row>
    <row r="39" spans="1:5">
      <c r="A39" s="89" t="s">
        <v>1733</v>
      </c>
      <c r="B39" s="90" t="s">
        <v>1734</v>
      </c>
      <c r="C39" s="91" t="s">
        <v>2056</v>
      </c>
      <c r="D39" s="91" t="s">
        <v>2054</v>
      </c>
      <c r="E39" s="91"/>
    </row>
    <row r="40" spans="1:5">
      <c r="A40" s="89" t="s">
        <v>1747</v>
      </c>
      <c r="B40" s="90" t="s">
        <v>1748</v>
      </c>
      <c r="C40" s="91" t="s">
        <v>2056</v>
      </c>
      <c r="D40" s="91" t="s">
        <v>2054</v>
      </c>
      <c r="E40" s="91"/>
    </row>
    <row r="41" spans="1:5">
      <c r="A41" s="89" t="s">
        <v>1725</v>
      </c>
      <c r="B41" s="90" t="s">
        <v>1726</v>
      </c>
      <c r="C41" s="91" t="s">
        <v>2056</v>
      </c>
      <c r="D41" s="91" t="s">
        <v>2054</v>
      </c>
      <c r="E41" s="91"/>
    </row>
    <row r="42" spans="1:5">
      <c r="A42" s="89" t="s">
        <v>1727</v>
      </c>
      <c r="B42" s="90" t="s">
        <v>1728</v>
      </c>
      <c r="C42" s="91" t="s">
        <v>2056</v>
      </c>
      <c r="D42" s="91" t="s">
        <v>2054</v>
      </c>
      <c r="E42" s="91"/>
    </row>
    <row r="43" spans="1:5">
      <c r="A43" s="89" t="s">
        <v>1749</v>
      </c>
      <c r="B43" s="90" t="s">
        <v>1750</v>
      </c>
      <c r="C43" s="91" t="s">
        <v>2056</v>
      </c>
      <c r="D43" s="91" t="s">
        <v>2053</v>
      </c>
      <c r="E43" s="91"/>
    </row>
    <row r="44" spans="1:5">
      <c r="A44" s="89" t="s">
        <v>1763</v>
      </c>
      <c r="B44" s="90" t="s">
        <v>1764</v>
      </c>
      <c r="C44" s="91" t="s">
        <v>2056</v>
      </c>
      <c r="D44" s="91" t="s">
        <v>2053</v>
      </c>
      <c r="E44" s="91"/>
    </row>
    <row r="45" spans="1:5">
      <c r="A45" s="89" t="s">
        <v>1751</v>
      </c>
      <c r="B45" s="90" t="s">
        <v>1752</v>
      </c>
      <c r="C45" s="91" t="s">
        <v>2056</v>
      </c>
      <c r="D45" s="91" t="s">
        <v>2053</v>
      </c>
      <c r="E45" s="91"/>
    </row>
    <row r="46" spans="1:5">
      <c r="A46" s="89" t="s">
        <v>1765</v>
      </c>
      <c r="B46" s="90" t="s">
        <v>1766</v>
      </c>
      <c r="C46" s="91" t="s">
        <v>2056</v>
      </c>
      <c r="D46" s="91" t="s">
        <v>2053</v>
      </c>
      <c r="E46" s="91"/>
    </row>
    <row r="47" spans="1:5">
      <c r="A47" s="89" t="s">
        <v>1753</v>
      </c>
      <c r="B47" s="90" t="s">
        <v>1754</v>
      </c>
      <c r="C47" s="91" t="s">
        <v>2056</v>
      </c>
      <c r="D47" s="91" t="s">
        <v>2053</v>
      </c>
      <c r="E47" s="91"/>
    </row>
    <row r="48" spans="1:5">
      <c r="A48" s="89" t="s">
        <v>1767</v>
      </c>
      <c r="B48" s="90" t="s">
        <v>1768</v>
      </c>
      <c r="C48" s="91" t="s">
        <v>2056</v>
      </c>
      <c r="D48" s="91" t="s">
        <v>2053</v>
      </c>
      <c r="E48" s="91"/>
    </row>
    <row r="49" spans="1:5">
      <c r="A49" s="89" t="s">
        <v>1755</v>
      </c>
      <c r="B49" s="90" t="s">
        <v>1756</v>
      </c>
      <c r="C49" s="91" t="s">
        <v>2056</v>
      </c>
      <c r="D49" s="91" t="s">
        <v>2053</v>
      </c>
      <c r="E49" s="91"/>
    </row>
    <row r="50" spans="1:5">
      <c r="A50" s="89" t="s">
        <v>1769</v>
      </c>
      <c r="B50" s="90" t="s">
        <v>1770</v>
      </c>
      <c r="C50" s="91" t="s">
        <v>2056</v>
      </c>
      <c r="D50" s="91" t="s">
        <v>2053</v>
      </c>
      <c r="E50" s="91"/>
    </row>
    <row r="51" spans="1:5">
      <c r="A51" s="89" t="s">
        <v>1757</v>
      </c>
      <c r="B51" s="90" t="s">
        <v>1758</v>
      </c>
      <c r="C51" s="91" t="s">
        <v>2056</v>
      </c>
      <c r="D51" s="91" t="s">
        <v>2053</v>
      </c>
      <c r="E51" s="91"/>
    </row>
    <row r="52" spans="1:5">
      <c r="A52" s="89" t="s">
        <v>1771</v>
      </c>
      <c r="B52" s="90" t="s">
        <v>1772</v>
      </c>
      <c r="C52" s="91" t="s">
        <v>2056</v>
      </c>
      <c r="D52" s="91" t="s">
        <v>2053</v>
      </c>
      <c r="E52" s="91"/>
    </row>
    <row r="53" spans="1:5">
      <c r="A53" s="89" t="s">
        <v>1773</v>
      </c>
      <c r="B53" s="90" t="s">
        <v>1774</v>
      </c>
      <c r="C53" s="91" t="s">
        <v>2056</v>
      </c>
      <c r="D53" s="91" t="s">
        <v>2053</v>
      </c>
      <c r="E53" s="91"/>
    </row>
    <row r="54" spans="1:5">
      <c r="A54" s="89" t="s">
        <v>1775</v>
      </c>
      <c r="B54" s="90" t="s">
        <v>1776</v>
      </c>
      <c r="C54" s="91" t="s">
        <v>2056</v>
      </c>
      <c r="D54" s="91" t="s">
        <v>2053</v>
      </c>
      <c r="E54" s="91"/>
    </row>
    <row r="55" spans="1:5">
      <c r="A55" s="89" t="s">
        <v>1777</v>
      </c>
      <c r="B55" s="90" t="s">
        <v>1778</v>
      </c>
      <c r="C55" s="91" t="s">
        <v>2056</v>
      </c>
      <c r="D55" s="91" t="s">
        <v>2053</v>
      </c>
      <c r="E55" s="91"/>
    </row>
    <row r="56" spans="1:5">
      <c r="A56" s="89" t="s">
        <v>1759</v>
      </c>
      <c r="B56" s="90" t="s">
        <v>1760</v>
      </c>
      <c r="C56" s="91" t="s">
        <v>2056</v>
      </c>
      <c r="D56" s="91" t="s">
        <v>2053</v>
      </c>
      <c r="E56" s="91"/>
    </row>
    <row r="57" spans="1:5">
      <c r="A57" s="89" t="s">
        <v>1781</v>
      </c>
      <c r="B57" s="90" t="s">
        <v>1782</v>
      </c>
      <c r="C57" s="91" t="s">
        <v>2056</v>
      </c>
      <c r="D57" s="91" t="s">
        <v>2053</v>
      </c>
      <c r="E57" s="91"/>
    </row>
    <row r="58" spans="1:5">
      <c r="A58" s="89" t="s">
        <v>1783</v>
      </c>
      <c r="B58" s="90" t="s">
        <v>1784</v>
      </c>
      <c r="C58" s="91" t="s">
        <v>2056</v>
      </c>
      <c r="D58" s="91" t="s">
        <v>2053</v>
      </c>
      <c r="E58" s="91"/>
    </row>
    <row r="59" spans="1:5">
      <c r="A59" s="89" t="s">
        <v>1761</v>
      </c>
      <c r="B59" s="90" t="s">
        <v>1762</v>
      </c>
      <c r="C59" s="91" t="s">
        <v>2056</v>
      </c>
      <c r="D59" s="91" t="s">
        <v>2053</v>
      </c>
      <c r="E59" s="91"/>
    </row>
    <row r="60" spans="1:5">
      <c r="A60" s="89" t="s">
        <v>1785</v>
      </c>
      <c r="B60" s="90" t="s">
        <v>1786</v>
      </c>
      <c r="C60" s="91" t="s">
        <v>2056</v>
      </c>
      <c r="D60" s="91" t="s">
        <v>2053</v>
      </c>
      <c r="E60" s="91"/>
    </row>
    <row r="61" spans="1:5">
      <c r="A61" s="89" t="s">
        <v>1779</v>
      </c>
      <c r="B61" s="90" t="s">
        <v>1780</v>
      </c>
      <c r="C61" s="91" t="s">
        <v>2056</v>
      </c>
      <c r="D61" s="91" t="s">
        <v>2053</v>
      </c>
      <c r="E61" s="91"/>
    </row>
    <row r="62" spans="1:5">
      <c r="A62" s="89" t="s">
        <v>1787</v>
      </c>
      <c r="B62" s="90" t="s">
        <v>1788</v>
      </c>
      <c r="C62" s="91" t="s">
        <v>2056</v>
      </c>
      <c r="D62" s="91" t="s">
        <v>2063</v>
      </c>
      <c r="E62" s="91"/>
    </row>
    <row r="63" spans="1:5">
      <c r="A63" s="89" t="s">
        <v>1789</v>
      </c>
      <c r="B63" s="90" t="s">
        <v>1790</v>
      </c>
      <c r="C63" s="91" t="s">
        <v>2056</v>
      </c>
      <c r="D63" s="91" t="s">
        <v>2063</v>
      </c>
      <c r="E63" s="91"/>
    </row>
    <row r="64" spans="1:5">
      <c r="A64" s="89" t="s">
        <v>1791</v>
      </c>
      <c r="B64" s="90" t="s">
        <v>1792</v>
      </c>
      <c r="C64" s="91" t="s">
        <v>2056</v>
      </c>
      <c r="D64" s="91" t="s">
        <v>2063</v>
      </c>
      <c r="E64" s="91"/>
    </row>
    <row r="65" spans="1:5">
      <c r="A65" s="89" t="s">
        <v>1793</v>
      </c>
      <c r="B65" s="90" t="s">
        <v>1794</v>
      </c>
      <c r="C65" s="91" t="s">
        <v>2056</v>
      </c>
      <c r="D65" s="91" t="s">
        <v>2063</v>
      </c>
      <c r="E65" s="91"/>
    </row>
    <row r="66" spans="1:5">
      <c r="A66" s="89" t="s">
        <v>1795</v>
      </c>
      <c r="B66" s="90" t="s">
        <v>1796</v>
      </c>
      <c r="C66" s="91" t="s">
        <v>2056</v>
      </c>
      <c r="D66" s="91" t="s">
        <v>2063</v>
      </c>
      <c r="E66" s="91"/>
    </row>
    <row r="67" spans="1:5">
      <c r="A67" s="89" t="s">
        <v>1797</v>
      </c>
      <c r="B67" s="90" t="s">
        <v>1798</v>
      </c>
      <c r="C67" s="91" t="s">
        <v>2056</v>
      </c>
      <c r="D67" s="91" t="s">
        <v>2063</v>
      </c>
      <c r="E67" s="91"/>
    </row>
    <row r="68" spans="1:5">
      <c r="A68" s="89" t="s">
        <v>1799</v>
      </c>
      <c r="B68" s="90" t="s">
        <v>1800</v>
      </c>
      <c r="C68" s="91" t="s">
        <v>2056</v>
      </c>
      <c r="D68" s="91" t="s">
        <v>2063</v>
      </c>
      <c r="E68" s="91"/>
    </row>
    <row r="69" spans="1:5">
      <c r="A69" s="89" t="s">
        <v>1801</v>
      </c>
      <c r="B69" s="90" t="s">
        <v>1802</v>
      </c>
      <c r="C69" s="91" t="s">
        <v>2056</v>
      </c>
      <c r="D69" s="91" t="s">
        <v>2063</v>
      </c>
      <c r="E69" s="91"/>
    </row>
    <row r="70" spans="1:5">
      <c r="A70" s="89" t="s">
        <v>1803</v>
      </c>
      <c r="B70" s="90" t="s">
        <v>1804</v>
      </c>
      <c r="C70" s="91" t="s">
        <v>2056</v>
      </c>
      <c r="D70" s="91" t="s">
        <v>2063</v>
      </c>
      <c r="E70" s="91"/>
    </row>
    <row r="71" spans="1:5">
      <c r="A71" s="89" t="s">
        <v>1805</v>
      </c>
      <c r="B71" s="90" t="s">
        <v>1806</v>
      </c>
      <c r="C71" s="91" t="s">
        <v>2056</v>
      </c>
      <c r="D71" s="91" t="s">
        <v>2063</v>
      </c>
      <c r="E71" s="91"/>
    </row>
    <row r="72" spans="1:5">
      <c r="A72" s="89" t="s">
        <v>1807</v>
      </c>
      <c r="B72" s="90" t="s">
        <v>1808</v>
      </c>
      <c r="C72" s="91" t="s">
        <v>2056</v>
      </c>
      <c r="D72" s="91" t="s">
        <v>2063</v>
      </c>
      <c r="E72" s="91"/>
    </row>
    <row r="73" spans="1:5">
      <c r="A73" s="89" t="s">
        <v>1671</v>
      </c>
      <c r="B73" s="90" t="s">
        <v>1672</v>
      </c>
      <c r="C73" s="91" t="s">
        <v>2056</v>
      </c>
      <c r="D73" s="91" t="s">
        <v>2052</v>
      </c>
      <c r="E73" s="91"/>
    </row>
    <row r="74" spans="1:5">
      <c r="A74" s="89" t="s">
        <v>1685</v>
      </c>
      <c r="B74" s="90" t="s">
        <v>1686</v>
      </c>
      <c r="C74" s="91" t="s">
        <v>2056</v>
      </c>
      <c r="D74" s="91" t="s">
        <v>2052</v>
      </c>
      <c r="E74" s="91"/>
    </row>
    <row r="75" spans="1:5">
      <c r="A75" s="89" t="s">
        <v>1687</v>
      </c>
      <c r="B75" s="90" t="s">
        <v>1688</v>
      </c>
      <c r="C75" s="91" t="s">
        <v>2056</v>
      </c>
      <c r="D75" s="91" t="s">
        <v>2052</v>
      </c>
      <c r="E75" s="91"/>
    </row>
    <row r="76" spans="1:5">
      <c r="A76" s="89" t="s">
        <v>1689</v>
      </c>
      <c r="B76" s="90" t="s">
        <v>1690</v>
      </c>
      <c r="C76" s="91" t="s">
        <v>2056</v>
      </c>
      <c r="D76" s="91" t="s">
        <v>2052</v>
      </c>
      <c r="E76" s="91"/>
    </row>
    <row r="77" spans="1:5">
      <c r="A77" s="89" t="s">
        <v>1677</v>
      </c>
      <c r="B77" s="90" t="s">
        <v>1678</v>
      </c>
      <c r="C77" s="91" t="s">
        <v>2056</v>
      </c>
      <c r="D77" s="91" t="s">
        <v>2052</v>
      </c>
      <c r="E77" s="91"/>
    </row>
    <row r="78" spans="1:5">
      <c r="A78" s="89" t="s">
        <v>1691</v>
      </c>
      <c r="B78" s="90" t="s">
        <v>1692</v>
      </c>
      <c r="C78" s="91" t="s">
        <v>2056</v>
      </c>
      <c r="D78" s="91" t="s">
        <v>2052</v>
      </c>
      <c r="E78" s="91"/>
    </row>
    <row r="79" spans="1:5">
      <c r="A79" s="89" t="s">
        <v>1679</v>
      </c>
      <c r="B79" s="90" t="s">
        <v>1680</v>
      </c>
      <c r="C79" s="91" t="s">
        <v>2056</v>
      </c>
      <c r="D79" s="91" t="s">
        <v>2052</v>
      </c>
      <c r="E79" s="91"/>
    </row>
    <row r="80" spans="1:5">
      <c r="A80" s="89" t="s">
        <v>1693</v>
      </c>
      <c r="B80" s="90" t="s">
        <v>1694</v>
      </c>
      <c r="C80" s="91" t="s">
        <v>2056</v>
      </c>
      <c r="D80" s="91" t="s">
        <v>2052</v>
      </c>
      <c r="E80" s="91"/>
    </row>
    <row r="81" spans="1:5">
      <c r="A81" s="89" t="s">
        <v>1681</v>
      </c>
      <c r="B81" s="90" t="s">
        <v>1682</v>
      </c>
      <c r="C81" s="91" t="s">
        <v>2056</v>
      </c>
      <c r="D81" s="91" t="s">
        <v>2052</v>
      </c>
      <c r="E81" s="91"/>
    </row>
    <row r="82" spans="1:5">
      <c r="A82" s="89" t="s">
        <v>1695</v>
      </c>
      <c r="B82" s="90" t="s">
        <v>1696</v>
      </c>
      <c r="C82" s="91" t="s">
        <v>2056</v>
      </c>
      <c r="D82" s="91" t="s">
        <v>2052</v>
      </c>
      <c r="E82" s="91"/>
    </row>
    <row r="83" spans="1:5">
      <c r="A83" s="89" t="s">
        <v>1683</v>
      </c>
      <c r="B83" s="90" t="s">
        <v>1684</v>
      </c>
      <c r="C83" s="91" t="s">
        <v>2056</v>
      </c>
      <c r="D83" s="91" t="s">
        <v>2052</v>
      </c>
      <c r="E83" s="91"/>
    </row>
    <row r="84" spans="1:5">
      <c r="A84" s="89" t="s">
        <v>1697</v>
      </c>
      <c r="B84" s="90" t="s">
        <v>1698</v>
      </c>
      <c r="C84" s="91" t="s">
        <v>2056</v>
      </c>
      <c r="D84" s="91" t="s">
        <v>2052</v>
      </c>
      <c r="E84" s="91"/>
    </row>
    <row r="85" spans="1:5">
      <c r="A85" s="89" t="s">
        <v>1673</v>
      </c>
      <c r="B85" s="90" t="s">
        <v>1674</v>
      </c>
      <c r="C85" s="91" t="s">
        <v>2056</v>
      </c>
      <c r="D85" s="91" t="s">
        <v>2052</v>
      </c>
      <c r="E85" s="91"/>
    </row>
    <row r="86" spans="1:5">
      <c r="A86" s="89" t="s">
        <v>1675</v>
      </c>
      <c r="B86" s="90" t="s">
        <v>1676</v>
      </c>
      <c r="C86" s="91" t="s">
        <v>2056</v>
      </c>
      <c r="D86" s="91" t="s">
        <v>2052</v>
      </c>
      <c r="E86" s="91"/>
    </row>
    <row r="87" spans="1:5">
      <c r="A87" s="93" t="s">
        <v>3309</v>
      </c>
      <c r="B87" s="94" t="s">
        <v>3310</v>
      </c>
      <c r="C87" s="91" t="s">
        <v>2056</v>
      </c>
      <c r="D87" s="91" t="s">
        <v>2016</v>
      </c>
      <c r="E87" s="95" t="s">
        <v>2015</v>
      </c>
    </row>
    <row r="88" spans="1:5">
      <c r="A88" s="93" t="s">
        <v>3311</v>
      </c>
      <c r="B88" s="94" t="s">
        <v>3312</v>
      </c>
      <c r="C88" s="91" t="s">
        <v>2056</v>
      </c>
      <c r="D88" s="91" t="s">
        <v>2076</v>
      </c>
      <c r="E88" s="95" t="s">
        <v>2015</v>
      </c>
    </row>
    <row r="89" spans="1:5">
      <c r="A89" s="93" t="s">
        <v>3313</v>
      </c>
      <c r="B89" s="94" t="s">
        <v>3314</v>
      </c>
      <c r="C89" s="91" t="s">
        <v>2056</v>
      </c>
      <c r="D89" s="91" t="s">
        <v>2076</v>
      </c>
      <c r="E89" s="95" t="s">
        <v>2015</v>
      </c>
    </row>
    <row r="90" spans="1:5">
      <c r="A90" s="93" t="s">
        <v>3315</v>
      </c>
      <c r="B90" s="94" t="s">
        <v>3316</v>
      </c>
      <c r="C90" s="91" t="s">
        <v>2056</v>
      </c>
      <c r="D90" s="91" t="s">
        <v>2037</v>
      </c>
      <c r="E90" s="95" t="s">
        <v>2015</v>
      </c>
    </row>
    <row r="91" spans="1:5">
      <c r="A91" s="93" t="s">
        <v>3317</v>
      </c>
      <c r="B91" s="94" t="s">
        <v>3318</v>
      </c>
      <c r="C91" s="91" t="s">
        <v>2056</v>
      </c>
      <c r="D91" s="91" t="s">
        <v>2037</v>
      </c>
      <c r="E91" s="95" t="s">
        <v>2015</v>
      </c>
    </row>
    <row r="92" spans="1:5">
      <c r="A92" s="93" t="s">
        <v>3319</v>
      </c>
      <c r="B92" s="94" t="s">
        <v>3320</v>
      </c>
      <c r="C92" s="91" t="s">
        <v>2056</v>
      </c>
      <c r="D92" s="91" t="s">
        <v>2037</v>
      </c>
      <c r="E92" s="95" t="s">
        <v>2015</v>
      </c>
    </row>
    <row r="93" spans="1:5">
      <c r="A93" s="93" t="s">
        <v>3321</v>
      </c>
      <c r="B93" s="94" t="s">
        <v>3322</v>
      </c>
      <c r="C93" s="91" t="s">
        <v>2056</v>
      </c>
      <c r="D93" s="91" t="s">
        <v>2076</v>
      </c>
      <c r="E93" s="95" t="s">
        <v>2015</v>
      </c>
    </row>
    <row r="94" spans="1:5">
      <c r="A94" s="93" t="s">
        <v>3323</v>
      </c>
      <c r="B94" s="94" t="s">
        <v>3324</v>
      </c>
      <c r="C94" s="91" t="s">
        <v>2056</v>
      </c>
      <c r="D94" s="91" t="s">
        <v>2016</v>
      </c>
      <c r="E94" s="95" t="s">
        <v>2015</v>
      </c>
    </row>
    <row r="95" spans="1:5">
      <c r="A95" s="93" t="s">
        <v>3325</v>
      </c>
      <c r="B95" s="94" t="s">
        <v>3326</v>
      </c>
      <c r="C95" s="91" t="s">
        <v>2056</v>
      </c>
      <c r="D95" s="91" t="s">
        <v>2076</v>
      </c>
      <c r="E95" s="95" t="s">
        <v>2015</v>
      </c>
    </row>
    <row r="96" spans="1:5">
      <c r="A96" s="93" t="s">
        <v>3327</v>
      </c>
      <c r="B96" s="94" t="s">
        <v>3328</v>
      </c>
      <c r="C96" s="91" t="s">
        <v>2056</v>
      </c>
      <c r="D96" s="91" t="s">
        <v>2076</v>
      </c>
      <c r="E96" s="95" t="s">
        <v>2015</v>
      </c>
    </row>
    <row r="97" spans="1:5">
      <c r="A97" s="93" t="s">
        <v>3329</v>
      </c>
      <c r="B97" s="94" t="s">
        <v>3330</v>
      </c>
      <c r="C97" s="91" t="s">
        <v>2056</v>
      </c>
      <c r="D97" s="91" t="s">
        <v>2037</v>
      </c>
      <c r="E97" s="95" t="s">
        <v>2015</v>
      </c>
    </row>
    <row r="98" spans="1:5">
      <c r="A98" s="93" t="s">
        <v>3331</v>
      </c>
      <c r="B98" s="94" t="s">
        <v>3332</v>
      </c>
      <c r="C98" s="91" t="s">
        <v>2056</v>
      </c>
      <c r="D98" s="91" t="s">
        <v>2016</v>
      </c>
      <c r="E98" s="95" t="s">
        <v>2057</v>
      </c>
    </row>
    <row r="99" spans="1:5">
      <c r="A99" s="93" t="s">
        <v>3333</v>
      </c>
      <c r="B99" s="94" t="s">
        <v>3334</v>
      </c>
      <c r="C99" s="91" t="s">
        <v>2056</v>
      </c>
      <c r="D99" s="91" t="s">
        <v>2076</v>
      </c>
      <c r="E99" s="95" t="s">
        <v>2057</v>
      </c>
    </row>
    <row r="100" spans="1:5">
      <c r="A100" s="93" t="s">
        <v>3335</v>
      </c>
      <c r="B100" s="94" t="s">
        <v>3336</v>
      </c>
      <c r="C100" s="91" t="s">
        <v>2056</v>
      </c>
      <c r="D100" s="91" t="s">
        <v>2076</v>
      </c>
      <c r="E100" s="95" t="s">
        <v>2057</v>
      </c>
    </row>
    <row r="101" spans="1:5">
      <c r="A101" s="93" t="s">
        <v>3337</v>
      </c>
      <c r="B101" s="94" t="s">
        <v>3338</v>
      </c>
      <c r="C101" s="91" t="s">
        <v>2056</v>
      </c>
      <c r="D101" s="91" t="s">
        <v>2037</v>
      </c>
      <c r="E101" s="95" t="s">
        <v>2057</v>
      </c>
    </row>
    <row r="102" spans="1:5">
      <c r="A102" s="93" t="s">
        <v>3339</v>
      </c>
      <c r="B102" s="94" t="s">
        <v>3340</v>
      </c>
      <c r="C102" s="91" t="s">
        <v>2056</v>
      </c>
      <c r="D102" s="91" t="s">
        <v>2037</v>
      </c>
      <c r="E102" s="95" t="s">
        <v>2057</v>
      </c>
    </row>
    <row r="103" spans="1:5">
      <c r="A103" s="93" t="s">
        <v>3341</v>
      </c>
      <c r="B103" s="94" t="s">
        <v>3342</v>
      </c>
      <c r="C103" s="91" t="s">
        <v>2056</v>
      </c>
      <c r="D103" s="91" t="s">
        <v>2037</v>
      </c>
      <c r="E103" s="95" t="s">
        <v>2057</v>
      </c>
    </row>
    <row r="104" spans="1:5">
      <c r="A104" s="93" t="s">
        <v>3343</v>
      </c>
      <c r="B104" s="94" t="s">
        <v>3344</v>
      </c>
      <c r="C104" s="91" t="s">
        <v>2056</v>
      </c>
      <c r="D104" s="91" t="s">
        <v>2076</v>
      </c>
      <c r="E104" s="95" t="s">
        <v>2057</v>
      </c>
    </row>
    <row r="105" spans="1:5">
      <c r="A105" s="93" t="s">
        <v>3345</v>
      </c>
      <c r="B105" s="94" t="s">
        <v>3346</v>
      </c>
      <c r="C105" s="91" t="s">
        <v>2056</v>
      </c>
      <c r="D105" s="91" t="s">
        <v>2076</v>
      </c>
      <c r="E105" s="95" t="s">
        <v>2057</v>
      </c>
    </row>
    <row r="106" spans="1:5">
      <c r="A106" s="93" t="s">
        <v>3347</v>
      </c>
      <c r="B106" s="94" t="s">
        <v>3348</v>
      </c>
      <c r="C106" s="91" t="s">
        <v>2056</v>
      </c>
      <c r="D106" s="91" t="s">
        <v>2076</v>
      </c>
      <c r="E106" s="95" t="s">
        <v>2057</v>
      </c>
    </row>
    <row r="107" spans="1:5">
      <c r="A107" s="93" t="s">
        <v>3349</v>
      </c>
      <c r="B107" s="94" t="s">
        <v>3350</v>
      </c>
      <c r="C107" s="91" t="s">
        <v>2056</v>
      </c>
      <c r="D107" s="91" t="s">
        <v>2016</v>
      </c>
      <c r="E107" s="95" t="s">
        <v>2057</v>
      </c>
    </row>
    <row r="108" spans="1:5">
      <c r="A108" s="93" t="s">
        <v>3351</v>
      </c>
      <c r="B108" s="94" t="s">
        <v>3352</v>
      </c>
      <c r="C108" s="91" t="s">
        <v>2056</v>
      </c>
      <c r="D108" s="91" t="s">
        <v>2076</v>
      </c>
      <c r="E108" s="95" t="s">
        <v>2057</v>
      </c>
    </row>
    <row r="109" spans="1:5">
      <c r="A109" s="93" t="s">
        <v>3353</v>
      </c>
      <c r="B109" s="94" t="s">
        <v>3354</v>
      </c>
      <c r="C109" s="91" t="s">
        <v>2056</v>
      </c>
      <c r="D109" s="91" t="s">
        <v>2076</v>
      </c>
      <c r="E109" s="95" t="s">
        <v>2057</v>
      </c>
    </row>
    <row r="110" spans="1:5">
      <c r="A110" s="93" t="s">
        <v>3355</v>
      </c>
      <c r="B110" s="94" t="s">
        <v>3356</v>
      </c>
      <c r="C110" s="91" t="s">
        <v>2056</v>
      </c>
      <c r="D110" s="91" t="s">
        <v>2037</v>
      </c>
      <c r="E110" s="95" t="s">
        <v>2057</v>
      </c>
    </row>
    <row r="111" spans="1:5">
      <c r="A111" s="93" t="s">
        <v>3357</v>
      </c>
      <c r="B111" s="94" t="s">
        <v>3358</v>
      </c>
      <c r="C111" s="91" t="s">
        <v>2056</v>
      </c>
      <c r="D111" s="91" t="s">
        <v>2037</v>
      </c>
      <c r="E111" s="95" t="s">
        <v>2057</v>
      </c>
    </row>
    <row r="112" spans="1:5">
      <c r="A112" s="93" t="s">
        <v>3359</v>
      </c>
      <c r="B112" s="94" t="s">
        <v>3360</v>
      </c>
      <c r="C112" s="91" t="s">
        <v>2056</v>
      </c>
      <c r="D112" s="91" t="s">
        <v>2016</v>
      </c>
      <c r="E112" s="95" t="s">
        <v>2059</v>
      </c>
    </row>
    <row r="113" spans="1:5">
      <c r="A113" s="93" t="s">
        <v>3361</v>
      </c>
      <c r="B113" s="94" t="s">
        <v>3362</v>
      </c>
      <c r="C113" s="91" t="s">
        <v>2056</v>
      </c>
      <c r="D113" s="91" t="s">
        <v>2076</v>
      </c>
      <c r="E113" s="95" t="s">
        <v>2059</v>
      </c>
    </row>
    <row r="114" spans="1:5">
      <c r="A114" s="93" t="s">
        <v>3363</v>
      </c>
      <c r="B114" s="94" t="s">
        <v>3364</v>
      </c>
      <c r="C114" s="91" t="s">
        <v>2056</v>
      </c>
      <c r="D114" s="91" t="s">
        <v>2076</v>
      </c>
      <c r="E114" s="95" t="s">
        <v>2059</v>
      </c>
    </row>
    <row r="115" spans="1:5">
      <c r="A115" s="93" t="s">
        <v>3365</v>
      </c>
      <c r="B115" s="94" t="s">
        <v>3366</v>
      </c>
      <c r="C115" s="91" t="s">
        <v>2056</v>
      </c>
      <c r="D115" s="91" t="s">
        <v>2037</v>
      </c>
      <c r="E115" s="95" t="s">
        <v>2059</v>
      </c>
    </row>
    <row r="116" spans="1:5">
      <c r="A116" s="93" t="s">
        <v>3367</v>
      </c>
      <c r="B116" s="94" t="s">
        <v>3368</v>
      </c>
      <c r="C116" s="91" t="s">
        <v>2056</v>
      </c>
      <c r="D116" s="91" t="s">
        <v>2016</v>
      </c>
      <c r="E116" s="95" t="s">
        <v>2059</v>
      </c>
    </row>
    <row r="117" spans="1:5">
      <c r="A117" s="93" t="s">
        <v>3369</v>
      </c>
      <c r="B117" s="94" t="s">
        <v>3370</v>
      </c>
      <c r="C117" s="91" t="s">
        <v>2056</v>
      </c>
      <c r="D117" s="91" t="s">
        <v>2076</v>
      </c>
      <c r="E117" s="95" t="s">
        <v>2059</v>
      </c>
    </row>
    <row r="118" spans="1:5">
      <c r="A118" s="93" t="s">
        <v>3371</v>
      </c>
      <c r="B118" s="94" t="s">
        <v>3372</v>
      </c>
      <c r="C118" s="91" t="s">
        <v>2056</v>
      </c>
      <c r="D118" s="91" t="s">
        <v>2076</v>
      </c>
      <c r="E118" s="95" t="s">
        <v>2059</v>
      </c>
    </row>
    <row r="119" spans="1:5">
      <c r="A119" s="93" t="s">
        <v>3373</v>
      </c>
      <c r="B119" s="94" t="s">
        <v>3374</v>
      </c>
      <c r="C119" s="91" t="s">
        <v>2056</v>
      </c>
      <c r="D119" s="91" t="s">
        <v>2037</v>
      </c>
      <c r="E119" s="95" t="s">
        <v>2059</v>
      </c>
    </row>
    <row r="120" spans="1:5">
      <c r="A120" s="93" t="s">
        <v>3375</v>
      </c>
      <c r="B120" s="94" t="s">
        <v>3376</v>
      </c>
      <c r="C120" s="91" t="s">
        <v>2056</v>
      </c>
      <c r="D120" s="91" t="s">
        <v>2016</v>
      </c>
      <c r="E120" s="95" t="s">
        <v>2057</v>
      </c>
    </row>
    <row r="121" spans="1:5">
      <c r="A121" s="93" t="s">
        <v>3377</v>
      </c>
      <c r="B121" s="94" t="s">
        <v>3378</v>
      </c>
      <c r="C121" s="91" t="s">
        <v>2056</v>
      </c>
      <c r="D121" s="91" t="s">
        <v>2037</v>
      </c>
      <c r="E121" s="95" t="s">
        <v>2057</v>
      </c>
    </row>
    <row r="122" spans="1:5">
      <c r="A122" s="93" t="s">
        <v>3379</v>
      </c>
      <c r="B122" s="94" t="s">
        <v>3380</v>
      </c>
      <c r="C122" s="91" t="s">
        <v>2056</v>
      </c>
      <c r="D122" s="91" t="s">
        <v>2016</v>
      </c>
      <c r="E122" s="95" t="s">
        <v>2057</v>
      </c>
    </row>
    <row r="123" spans="1:5">
      <c r="A123" s="93" t="s">
        <v>3381</v>
      </c>
      <c r="B123" s="94" t="s">
        <v>3382</v>
      </c>
      <c r="C123" s="91" t="s">
        <v>2056</v>
      </c>
      <c r="D123" s="91" t="s">
        <v>2037</v>
      </c>
      <c r="E123" s="95" t="s">
        <v>2057</v>
      </c>
    </row>
    <row r="124" spans="1:5">
      <c r="A124" s="93" t="s">
        <v>3383</v>
      </c>
      <c r="B124" s="94" t="s">
        <v>3384</v>
      </c>
      <c r="C124" s="91" t="s">
        <v>2056</v>
      </c>
      <c r="D124" s="91" t="s">
        <v>2016</v>
      </c>
      <c r="E124" s="95" t="s">
        <v>2057</v>
      </c>
    </row>
    <row r="125" spans="1:5">
      <c r="A125" s="93" t="s">
        <v>3385</v>
      </c>
      <c r="B125" s="94" t="s">
        <v>3386</v>
      </c>
      <c r="C125" s="91" t="s">
        <v>2056</v>
      </c>
      <c r="D125" s="91" t="s">
        <v>2037</v>
      </c>
      <c r="E125" s="95" t="s">
        <v>2057</v>
      </c>
    </row>
    <row r="126" spans="1:5">
      <c r="A126" s="93" t="s">
        <v>3387</v>
      </c>
      <c r="B126" s="94" t="s">
        <v>3388</v>
      </c>
      <c r="C126" s="91" t="s">
        <v>2056</v>
      </c>
      <c r="D126" s="91" t="s">
        <v>2016</v>
      </c>
      <c r="E126" s="95"/>
    </row>
    <row r="127" spans="1:5">
      <c r="A127" s="89" t="s">
        <v>1843</v>
      </c>
      <c r="B127" s="90" t="s">
        <v>1844</v>
      </c>
      <c r="C127" s="91" t="s">
        <v>2017</v>
      </c>
      <c r="D127" s="91" t="s">
        <v>2036</v>
      </c>
      <c r="E127" s="91" t="s">
        <v>2077</v>
      </c>
    </row>
    <row r="128" spans="1:5">
      <c r="A128" s="89" t="s">
        <v>1845</v>
      </c>
      <c r="B128" s="90" t="s">
        <v>1846</v>
      </c>
      <c r="C128" s="91" t="s">
        <v>2017</v>
      </c>
      <c r="D128" s="91" t="s">
        <v>2036</v>
      </c>
      <c r="E128" s="91" t="s">
        <v>2077</v>
      </c>
    </row>
    <row r="129" spans="1:5">
      <c r="A129" s="89" t="s">
        <v>1841</v>
      </c>
      <c r="B129" s="90" t="s">
        <v>1842</v>
      </c>
      <c r="C129" s="91" t="s">
        <v>2017</v>
      </c>
      <c r="D129" s="91" t="s">
        <v>2036</v>
      </c>
      <c r="E129" s="91" t="s">
        <v>2077</v>
      </c>
    </row>
    <row r="130" spans="1:5">
      <c r="A130" s="89" t="s">
        <v>1571</v>
      </c>
      <c r="B130" s="90" t="s">
        <v>1572</v>
      </c>
      <c r="C130" s="91" t="s">
        <v>2017</v>
      </c>
      <c r="D130" s="91" t="s">
        <v>2076</v>
      </c>
      <c r="E130" s="91" t="s">
        <v>2015</v>
      </c>
    </row>
    <row r="131" spans="1:5">
      <c r="A131" s="89" t="s">
        <v>1555</v>
      </c>
      <c r="B131" s="90" t="s">
        <v>1556</v>
      </c>
      <c r="C131" s="91" t="s">
        <v>2017</v>
      </c>
      <c r="D131" s="91" t="s">
        <v>2016</v>
      </c>
      <c r="E131" s="91" t="s">
        <v>2015</v>
      </c>
    </row>
    <row r="132" spans="1:5">
      <c r="A132" s="89" t="s">
        <v>1559</v>
      </c>
      <c r="B132" s="90" t="s">
        <v>1560</v>
      </c>
      <c r="C132" s="91" t="s">
        <v>2017</v>
      </c>
      <c r="D132" s="91" t="s">
        <v>2016</v>
      </c>
      <c r="E132" s="91" t="s">
        <v>2020</v>
      </c>
    </row>
    <row r="133" spans="1:5">
      <c r="A133" s="89" t="s">
        <v>1573</v>
      </c>
      <c r="B133" s="90" t="s">
        <v>1574</v>
      </c>
      <c r="C133" s="91" t="s">
        <v>2017</v>
      </c>
      <c r="D133" s="91" t="s">
        <v>2076</v>
      </c>
      <c r="E133" s="91" t="s">
        <v>2015</v>
      </c>
    </row>
    <row r="134" spans="1:5">
      <c r="A134" s="89" t="s">
        <v>1575</v>
      </c>
      <c r="B134" s="90" t="s">
        <v>1576</v>
      </c>
      <c r="C134" s="91" t="s">
        <v>2017</v>
      </c>
      <c r="D134" s="91" t="s">
        <v>2076</v>
      </c>
      <c r="E134" s="91" t="s">
        <v>2020</v>
      </c>
    </row>
    <row r="135" spans="1:5">
      <c r="A135" s="89" t="s">
        <v>1569</v>
      </c>
      <c r="B135" s="90" t="s">
        <v>1570</v>
      </c>
      <c r="C135" s="91" t="s">
        <v>2017</v>
      </c>
      <c r="D135" s="91" t="s">
        <v>2076</v>
      </c>
      <c r="E135" s="91" t="s">
        <v>2078</v>
      </c>
    </row>
    <row r="136" spans="1:5">
      <c r="A136" s="89" t="s">
        <v>1577</v>
      </c>
      <c r="B136" s="90" t="s">
        <v>1578</v>
      </c>
      <c r="C136" s="91" t="s">
        <v>2017</v>
      </c>
      <c r="D136" s="91" t="s">
        <v>2076</v>
      </c>
      <c r="E136" s="91" t="s">
        <v>2059</v>
      </c>
    </row>
    <row r="137" spans="1:5">
      <c r="A137" s="89" t="s">
        <v>1557</v>
      </c>
      <c r="B137" s="90" t="s">
        <v>1558</v>
      </c>
      <c r="C137" s="91" t="s">
        <v>2017</v>
      </c>
      <c r="D137" s="91" t="s">
        <v>2016</v>
      </c>
      <c r="E137" s="91" t="s">
        <v>2015</v>
      </c>
    </row>
    <row r="138" spans="1:5">
      <c r="A138" s="89" t="s">
        <v>1561</v>
      </c>
      <c r="B138" s="90" t="s">
        <v>1562</v>
      </c>
      <c r="C138" s="91" t="s">
        <v>2017</v>
      </c>
      <c r="D138" s="91" t="s">
        <v>2016</v>
      </c>
      <c r="E138" s="91" t="s">
        <v>2020</v>
      </c>
    </row>
    <row r="139" spans="1:5">
      <c r="A139" s="89" t="s">
        <v>1553</v>
      </c>
      <c r="B139" s="90" t="s">
        <v>1554</v>
      </c>
      <c r="C139" s="91" t="s">
        <v>2017</v>
      </c>
      <c r="D139" s="91" t="s">
        <v>2016</v>
      </c>
      <c r="E139" s="91" t="s">
        <v>2078</v>
      </c>
    </row>
    <row r="140" spans="1:5">
      <c r="A140" s="89" t="s">
        <v>1563</v>
      </c>
      <c r="B140" s="90" t="s">
        <v>1564</v>
      </c>
      <c r="C140" s="91" t="s">
        <v>2017</v>
      </c>
      <c r="D140" s="91" t="s">
        <v>2016</v>
      </c>
      <c r="E140" s="91" t="s">
        <v>2059</v>
      </c>
    </row>
    <row r="141" spans="1:5">
      <c r="A141" s="89" t="s">
        <v>1877</v>
      </c>
      <c r="B141" s="90" t="s">
        <v>1878</v>
      </c>
      <c r="C141" s="91" t="s">
        <v>2017</v>
      </c>
      <c r="D141" s="91" t="s">
        <v>2036</v>
      </c>
      <c r="E141" s="91" t="s">
        <v>2020</v>
      </c>
    </row>
    <row r="142" spans="1:5">
      <c r="A142" s="89" t="s">
        <v>1879</v>
      </c>
      <c r="B142" s="90" t="s">
        <v>1880</v>
      </c>
      <c r="C142" s="91" t="s">
        <v>2017</v>
      </c>
      <c r="D142" s="91" t="s">
        <v>2076</v>
      </c>
      <c r="E142" s="91" t="s">
        <v>2020</v>
      </c>
    </row>
    <row r="143" spans="1:5">
      <c r="A143" s="89" t="s">
        <v>1873</v>
      </c>
      <c r="B143" s="90" t="s">
        <v>1874</v>
      </c>
      <c r="C143" s="91" t="s">
        <v>2017</v>
      </c>
      <c r="D143" s="91" t="s">
        <v>2053</v>
      </c>
      <c r="E143" s="91"/>
    </row>
    <row r="144" spans="1:5">
      <c r="A144" s="89" t="s">
        <v>1859</v>
      </c>
      <c r="B144" s="90" t="s">
        <v>1860</v>
      </c>
      <c r="C144" s="91" t="s">
        <v>2017</v>
      </c>
      <c r="D144" s="91" t="s">
        <v>2053</v>
      </c>
      <c r="E144" s="91"/>
    </row>
    <row r="145" spans="1:5">
      <c r="A145" s="89" t="s">
        <v>1861</v>
      </c>
      <c r="B145" s="90" t="s">
        <v>1862</v>
      </c>
      <c r="C145" s="91" t="s">
        <v>2017</v>
      </c>
      <c r="D145" s="91" t="s">
        <v>2053</v>
      </c>
      <c r="E145" s="91"/>
    </row>
    <row r="146" spans="1:5">
      <c r="A146" s="89" t="s">
        <v>1863</v>
      </c>
      <c r="B146" s="90" t="s">
        <v>1864</v>
      </c>
      <c r="C146" s="91" t="s">
        <v>2017</v>
      </c>
      <c r="D146" s="91" t="s">
        <v>2053</v>
      </c>
      <c r="E146" s="91"/>
    </row>
    <row r="147" spans="1:5">
      <c r="A147" s="89" t="s">
        <v>1865</v>
      </c>
      <c r="B147" s="90" t="s">
        <v>1866</v>
      </c>
      <c r="C147" s="91" t="s">
        <v>2017</v>
      </c>
      <c r="D147" s="91" t="s">
        <v>2053</v>
      </c>
      <c r="E147" s="91"/>
    </row>
    <row r="148" spans="1:5">
      <c r="A148" s="89" t="s">
        <v>1867</v>
      </c>
      <c r="B148" s="90" t="s">
        <v>1868</v>
      </c>
      <c r="C148" s="91" t="s">
        <v>2017</v>
      </c>
      <c r="D148" s="91" t="s">
        <v>2053</v>
      </c>
      <c r="E148" s="91"/>
    </row>
    <row r="149" spans="1:5">
      <c r="A149" s="89" t="s">
        <v>1869</v>
      </c>
      <c r="B149" s="90" t="s">
        <v>1870</v>
      </c>
      <c r="C149" s="91" t="s">
        <v>2017</v>
      </c>
      <c r="D149" s="91" t="s">
        <v>2053</v>
      </c>
      <c r="E149" s="91"/>
    </row>
    <row r="150" spans="1:5">
      <c r="A150" s="89" t="s">
        <v>1871</v>
      </c>
      <c r="B150" s="90" t="s">
        <v>1872</v>
      </c>
      <c r="C150" s="91" t="s">
        <v>2017</v>
      </c>
      <c r="D150" s="91" t="s">
        <v>2053</v>
      </c>
      <c r="E150" s="91"/>
    </row>
    <row r="151" spans="1:5">
      <c r="A151" s="89" t="s">
        <v>1875</v>
      </c>
      <c r="B151" s="90" t="s">
        <v>1876</v>
      </c>
      <c r="C151" s="91" t="s">
        <v>2017</v>
      </c>
      <c r="D151" s="91" t="s">
        <v>2053</v>
      </c>
      <c r="E151" s="91"/>
    </row>
    <row r="152" spans="1:5">
      <c r="A152" s="89" t="s">
        <v>1535</v>
      </c>
      <c r="B152" s="90" t="s">
        <v>1536</v>
      </c>
      <c r="C152" s="91" t="s">
        <v>2007</v>
      </c>
      <c r="D152" s="91" t="s">
        <v>2007</v>
      </c>
      <c r="E152" s="91"/>
    </row>
    <row r="153" spans="1:5">
      <c r="A153" s="89" t="s">
        <v>1629</v>
      </c>
      <c r="B153" s="90" t="s">
        <v>1630</v>
      </c>
      <c r="C153" s="91" t="s">
        <v>2007</v>
      </c>
      <c r="D153" s="91" t="s">
        <v>2007</v>
      </c>
      <c r="E153" s="91"/>
    </row>
    <row r="154" spans="1:5">
      <c r="A154" s="89" t="s">
        <v>1621</v>
      </c>
      <c r="B154" s="90" t="s">
        <v>1622</v>
      </c>
      <c r="C154" s="91" t="s">
        <v>2007</v>
      </c>
      <c r="D154" s="91" t="s">
        <v>2007</v>
      </c>
      <c r="E154" s="91"/>
    </row>
    <row r="155" spans="1:5">
      <c r="A155" s="89" t="s">
        <v>1855</v>
      </c>
      <c r="B155" s="90" t="s">
        <v>1856</v>
      </c>
      <c r="C155" s="91" t="s">
        <v>2007</v>
      </c>
      <c r="D155" s="91" t="s">
        <v>2007</v>
      </c>
      <c r="E155" s="91"/>
    </row>
    <row r="156" spans="1:5">
      <c r="A156" s="89" t="s">
        <v>1857</v>
      </c>
      <c r="B156" s="90" t="s">
        <v>1858</v>
      </c>
      <c r="C156" s="91" t="s">
        <v>2007</v>
      </c>
      <c r="D156" s="91" t="s">
        <v>2007</v>
      </c>
      <c r="E156" s="91"/>
    </row>
    <row r="157" spans="1:5">
      <c r="A157" s="89" t="s">
        <v>1607</v>
      </c>
      <c r="B157" s="90" t="s">
        <v>1608</v>
      </c>
      <c r="C157" s="91" t="s">
        <v>2007</v>
      </c>
      <c r="D157" s="91" t="s">
        <v>2007</v>
      </c>
      <c r="E157" s="91"/>
    </row>
    <row r="158" spans="1:5">
      <c r="A158" s="89" t="s">
        <v>1649</v>
      </c>
      <c r="B158" s="90" t="s">
        <v>1650</v>
      </c>
      <c r="C158" s="91" t="s">
        <v>2007</v>
      </c>
      <c r="D158" s="91" t="s">
        <v>2007</v>
      </c>
      <c r="E158" s="91"/>
    </row>
    <row r="159" spans="1:5">
      <c r="A159" s="89" t="s">
        <v>1603</v>
      </c>
      <c r="B159" s="90" t="s">
        <v>1604</v>
      </c>
      <c r="C159" s="91" t="s">
        <v>2007</v>
      </c>
      <c r="D159" s="91" t="s">
        <v>2007</v>
      </c>
      <c r="E159" s="91"/>
    </row>
    <row r="160" spans="1:5">
      <c r="A160" s="89" t="s">
        <v>1599</v>
      </c>
      <c r="B160" s="90" t="s">
        <v>1600</v>
      </c>
      <c r="C160" s="91" t="s">
        <v>2007</v>
      </c>
      <c r="D160" s="91" t="s">
        <v>2007</v>
      </c>
      <c r="E160" s="91"/>
    </row>
    <row r="161" spans="1:5">
      <c r="A161" s="89" t="s">
        <v>1597</v>
      </c>
      <c r="B161" s="90" t="s">
        <v>1598</v>
      </c>
      <c r="C161" s="91" t="s">
        <v>2007</v>
      </c>
      <c r="D161" s="91" t="s">
        <v>2007</v>
      </c>
      <c r="E161" s="91"/>
    </row>
    <row r="162" spans="1:5">
      <c r="A162" s="89" t="s">
        <v>1605</v>
      </c>
      <c r="B162" s="90" t="s">
        <v>1606</v>
      </c>
      <c r="C162" s="91" t="s">
        <v>2007</v>
      </c>
      <c r="D162" s="91" t="s">
        <v>2007</v>
      </c>
      <c r="E162" s="91"/>
    </row>
    <row r="163" spans="1:5">
      <c r="A163" s="89" t="s">
        <v>1853</v>
      </c>
      <c r="B163" s="90" t="s">
        <v>1854</v>
      </c>
      <c r="C163" s="91" t="s">
        <v>2007</v>
      </c>
      <c r="D163" s="91" t="s">
        <v>2007</v>
      </c>
      <c r="E163" s="91"/>
    </row>
    <row r="164" spans="1:5">
      <c r="A164" s="89" t="s">
        <v>1849</v>
      </c>
      <c r="B164" s="90" t="s">
        <v>1850</v>
      </c>
      <c r="C164" s="91" t="s">
        <v>2007</v>
      </c>
      <c r="D164" s="91" t="s">
        <v>2007</v>
      </c>
      <c r="E164" s="91"/>
    </row>
    <row r="165" spans="1:5">
      <c r="A165" s="89" t="s">
        <v>1609</v>
      </c>
      <c r="B165" s="90" t="s">
        <v>1610</v>
      </c>
      <c r="C165" s="91" t="s">
        <v>2007</v>
      </c>
      <c r="D165" s="91" t="s">
        <v>2007</v>
      </c>
      <c r="E165" s="91"/>
    </row>
    <row r="166" spans="1:5">
      <c r="A166" s="89" t="s">
        <v>1611</v>
      </c>
      <c r="B166" s="90" t="s">
        <v>1612</v>
      </c>
      <c r="C166" s="91" t="s">
        <v>2007</v>
      </c>
      <c r="D166" s="91" t="s">
        <v>2007</v>
      </c>
      <c r="E166" s="91"/>
    </row>
    <row r="167" spans="1:5">
      <c r="A167" s="89" t="s">
        <v>1595</v>
      </c>
      <c r="B167" s="90" t="s">
        <v>1596</v>
      </c>
      <c r="C167" s="91" t="s">
        <v>2007</v>
      </c>
      <c r="D167" s="91" t="s">
        <v>2007</v>
      </c>
      <c r="E167" s="91"/>
    </row>
    <row r="168" spans="1:5">
      <c r="A168" s="89" t="s">
        <v>1591</v>
      </c>
      <c r="B168" s="90" t="s">
        <v>1592</v>
      </c>
      <c r="C168" s="91" t="s">
        <v>2007</v>
      </c>
      <c r="D168" s="91" t="s">
        <v>2007</v>
      </c>
      <c r="E168" s="91"/>
    </row>
    <row r="169" spans="1:5">
      <c r="A169" s="89" t="s">
        <v>1587</v>
      </c>
      <c r="B169" s="90" t="s">
        <v>1588</v>
      </c>
      <c r="C169" s="91" t="s">
        <v>2007</v>
      </c>
      <c r="D169" s="91" t="s">
        <v>2007</v>
      </c>
      <c r="E169" s="91"/>
    </row>
    <row r="170" spans="1:5">
      <c r="A170" s="89" t="s">
        <v>1593</v>
      </c>
      <c r="B170" s="90" t="s">
        <v>1594</v>
      </c>
      <c r="C170" s="91" t="s">
        <v>2007</v>
      </c>
      <c r="D170" s="91" t="s">
        <v>2007</v>
      </c>
      <c r="E170" s="91"/>
    </row>
    <row r="171" spans="1:5">
      <c r="A171" s="89" t="s">
        <v>1589</v>
      </c>
      <c r="B171" s="90" t="s">
        <v>1590</v>
      </c>
      <c r="C171" s="91" t="s">
        <v>2007</v>
      </c>
      <c r="D171" s="91" t="s">
        <v>2007</v>
      </c>
      <c r="E171" s="91"/>
    </row>
    <row r="172" spans="1:5">
      <c r="A172" s="89" t="s">
        <v>1651</v>
      </c>
      <c r="B172" s="90" t="s">
        <v>1652</v>
      </c>
      <c r="C172" s="91" t="s">
        <v>2007</v>
      </c>
      <c r="D172" s="91" t="s">
        <v>2007</v>
      </c>
      <c r="E172" s="91"/>
    </row>
    <row r="173" spans="1:5">
      <c r="A173" s="89" t="s">
        <v>1647</v>
      </c>
      <c r="B173" s="90" t="s">
        <v>1648</v>
      </c>
      <c r="C173" s="91" t="s">
        <v>2007</v>
      </c>
      <c r="D173" s="91" t="s">
        <v>2007</v>
      </c>
      <c r="E173" s="91"/>
    </row>
    <row r="174" spans="1:5">
      <c r="A174" s="89" t="s">
        <v>1881</v>
      </c>
      <c r="B174" s="90" t="s">
        <v>1882</v>
      </c>
      <c r="C174" s="91" t="s">
        <v>2007</v>
      </c>
      <c r="D174" s="91" t="s">
        <v>2007</v>
      </c>
      <c r="E174" s="91"/>
    </row>
    <row r="175" spans="1:5">
      <c r="A175" s="89" t="s">
        <v>1883</v>
      </c>
      <c r="B175" s="90" t="s">
        <v>1884</v>
      </c>
      <c r="C175" s="91" t="s">
        <v>2007</v>
      </c>
      <c r="D175" s="91" t="s">
        <v>2007</v>
      </c>
      <c r="E175" s="91"/>
    </row>
    <row r="176" spans="1:5">
      <c r="A176" s="89" t="s">
        <v>1565</v>
      </c>
      <c r="B176" s="90" t="s">
        <v>1566</v>
      </c>
      <c r="C176" s="91" t="s">
        <v>2007</v>
      </c>
      <c r="D176" s="91" t="s">
        <v>2007</v>
      </c>
      <c r="E176" s="91"/>
    </row>
    <row r="177" spans="1:5">
      <c r="A177" s="89" t="s">
        <v>1627</v>
      </c>
      <c r="B177" s="90" t="s">
        <v>1628</v>
      </c>
      <c r="C177" s="91" t="s">
        <v>2007</v>
      </c>
      <c r="D177" s="91" t="s">
        <v>2007</v>
      </c>
      <c r="E177" s="91"/>
    </row>
    <row r="178" spans="1:5">
      <c r="A178" s="89" t="s">
        <v>1583</v>
      </c>
      <c r="B178" s="90" t="s">
        <v>1584</v>
      </c>
      <c r="C178" s="91" t="s">
        <v>2007</v>
      </c>
      <c r="D178" s="91" t="s">
        <v>2007</v>
      </c>
      <c r="E178" s="91"/>
    </row>
    <row r="179" spans="1:5">
      <c r="A179" s="89" t="s">
        <v>1581</v>
      </c>
      <c r="B179" s="90" t="s">
        <v>1582</v>
      </c>
      <c r="C179" s="91" t="s">
        <v>2007</v>
      </c>
      <c r="D179" s="91" t="s">
        <v>2007</v>
      </c>
      <c r="E179" s="91"/>
    </row>
    <row r="180" spans="1:5">
      <c r="A180" s="89" t="s">
        <v>1579</v>
      </c>
      <c r="B180" s="90" t="s">
        <v>1580</v>
      </c>
      <c r="C180" s="91" t="s">
        <v>2007</v>
      </c>
      <c r="D180" s="91" t="s">
        <v>2007</v>
      </c>
      <c r="E180" s="91"/>
    </row>
    <row r="181" spans="1:5">
      <c r="A181" s="89" t="s">
        <v>1657</v>
      </c>
      <c r="B181" s="90" t="s">
        <v>1658</v>
      </c>
      <c r="C181" s="91" t="s">
        <v>2007</v>
      </c>
      <c r="D181" s="91" t="s">
        <v>2007</v>
      </c>
      <c r="E181" s="91"/>
    </row>
    <row r="182" spans="1:5">
      <c r="A182" s="89" t="s">
        <v>1551</v>
      </c>
      <c r="B182" s="90" t="s">
        <v>1552</v>
      </c>
      <c r="C182" s="91" t="s">
        <v>2007</v>
      </c>
      <c r="D182" s="91" t="s">
        <v>2007</v>
      </c>
      <c r="E182" s="91"/>
    </row>
    <row r="183" spans="1:5">
      <c r="A183" s="89" t="s">
        <v>1615</v>
      </c>
      <c r="B183" s="90" t="s">
        <v>1616</v>
      </c>
      <c r="C183" s="91" t="s">
        <v>2007</v>
      </c>
      <c r="D183" s="91" t="s">
        <v>2007</v>
      </c>
      <c r="E183" s="91"/>
    </row>
    <row r="184" spans="1:5">
      <c r="A184" s="89" t="s">
        <v>1623</v>
      </c>
      <c r="B184" s="90" t="s">
        <v>1624</v>
      </c>
      <c r="C184" s="91" t="s">
        <v>2007</v>
      </c>
      <c r="D184" s="91" t="s">
        <v>2007</v>
      </c>
      <c r="E184" s="91"/>
    </row>
    <row r="185" spans="1:5">
      <c r="A185" s="89" t="s">
        <v>1613</v>
      </c>
      <c r="B185" s="90" t="s">
        <v>1614</v>
      </c>
      <c r="C185" s="91" t="s">
        <v>2007</v>
      </c>
      <c r="D185" s="91" t="s">
        <v>2007</v>
      </c>
      <c r="E185" s="91"/>
    </row>
    <row r="186" spans="1:5">
      <c r="A186" s="89" t="s">
        <v>1617</v>
      </c>
      <c r="B186" s="90" t="s">
        <v>1618</v>
      </c>
      <c r="C186" s="91" t="s">
        <v>2007</v>
      </c>
      <c r="D186" s="91" t="s">
        <v>2007</v>
      </c>
      <c r="E186" s="91"/>
    </row>
    <row r="187" spans="1:5">
      <c r="A187" s="89" t="s">
        <v>1619</v>
      </c>
      <c r="B187" s="90" t="s">
        <v>1620</v>
      </c>
      <c r="C187" s="91" t="s">
        <v>2007</v>
      </c>
      <c r="D187" s="91" t="s">
        <v>2007</v>
      </c>
      <c r="E187" s="91"/>
    </row>
    <row r="188" spans="1:5">
      <c r="A188" s="89" t="s">
        <v>1625</v>
      </c>
      <c r="B188" s="90" t="s">
        <v>1626</v>
      </c>
      <c r="C188" s="91" t="s">
        <v>2007</v>
      </c>
      <c r="D188" s="91" t="s">
        <v>2007</v>
      </c>
      <c r="E188" s="91"/>
    </row>
    <row r="189" spans="1:5">
      <c r="A189" s="89" t="s">
        <v>1887</v>
      </c>
      <c r="B189" s="90" t="s">
        <v>1888</v>
      </c>
      <c r="C189" s="91" t="s">
        <v>2007</v>
      </c>
      <c r="D189" s="91" t="s">
        <v>2007</v>
      </c>
      <c r="E189" s="91"/>
    </row>
    <row r="190" spans="1:5">
      <c r="A190" s="89" t="s">
        <v>1889</v>
      </c>
      <c r="B190" s="90" t="s">
        <v>1890</v>
      </c>
      <c r="C190" s="91" t="s">
        <v>2007</v>
      </c>
      <c r="D190" s="91" t="s">
        <v>2007</v>
      </c>
      <c r="E190" s="91"/>
    </row>
    <row r="191" spans="1:5">
      <c r="A191" s="89" t="s">
        <v>1891</v>
      </c>
      <c r="B191" s="90" t="s">
        <v>1892</v>
      </c>
      <c r="C191" s="91" t="s">
        <v>2007</v>
      </c>
      <c r="D191" s="91" t="s">
        <v>2007</v>
      </c>
      <c r="E191" s="91"/>
    </row>
    <row r="192" spans="1:5">
      <c r="A192" s="89" t="s">
        <v>1851</v>
      </c>
      <c r="B192" s="90" t="s">
        <v>1852</v>
      </c>
      <c r="C192" s="91" t="s">
        <v>2007</v>
      </c>
      <c r="D192" s="91" t="s">
        <v>2007</v>
      </c>
      <c r="E192" s="91"/>
    </row>
    <row r="193" spans="1:5">
      <c r="A193" s="89" t="s">
        <v>1659</v>
      </c>
      <c r="B193" s="90" t="s">
        <v>1660</v>
      </c>
      <c r="C193" s="91" t="s">
        <v>2007</v>
      </c>
      <c r="D193" s="91" t="s">
        <v>2007</v>
      </c>
      <c r="E193" s="91"/>
    </row>
    <row r="194" spans="1:5">
      <c r="A194" s="89" t="s">
        <v>1585</v>
      </c>
      <c r="B194" s="90" t="s">
        <v>1586</v>
      </c>
      <c r="C194" s="91" t="s">
        <v>2007</v>
      </c>
      <c r="D194" s="91" t="s">
        <v>2007</v>
      </c>
      <c r="E194" s="91"/>
    </row>
    <row r="195" spans="1:5">
      <c r="A195" s="89" t="s">
        <v>1847</v>
      </c>
      <c r="B195" s="90" t="s">
        <v>1848</v>
      </c>
      <c r="C195" s="91" t="s">
        <v>2007</v>
      </c>
      <c r="D195" s="91" t="s">
        <v>2007</v>
      </c>
      <c r="E195" s="91"/>
    </row>
    <row r="196" spans="1:5">
      <c r="A196" s="89" t="s">
        <v>1601</v>
      </c>
      <c r="B196" s="90" t="s">
        <v>1602</v>
      </c>
      <c r="C196" s="91" t="s">
        <v>2007</v>
      </c>
      <c r="D196" s="91" t="s">
        <v>2007</v>
      </c>
      <c r="E196" s="91"/>
    </row>
    <row r="197" spans="1:5">
      <c r="A197" s="89" t="s">
        <v>1633</v>
      </c>
      <c r="B197" s="90" t="s">
        <v>1634</v>
      </c>
      <c r="C197" s="91" t="s">
        <v>2007</v>
      </c>
      <c r="D197" s="91" t="s">
        <v>2007</v>
      </c>
      <c r="E197" s="91"/>
    </row>
    <row r="198" spans="1:5">
      <c r="A198" s="89" t="s">
        <v>1631</v>
      </c>
      <c r="B198" s="90" t="s">
        <v>1632</v>
      </c>
      <c r="C198" s="91" t="s">
        <v>2007</v>
      </c>
      <c r="D198" s="91" t="s">
        <v>2007</v>
      </c>
      <c r="E198" s="91"/>
    </row>
    <row r="199" spans="1:5">
      <c r="A199" s="89" t="s">
        <v>1663</v>
      </c>
      <c r="B199" s="90" t="s">
        <v>1664</v>
      </c>
      <c r="C199" s="91" t="s">
        <v>2007</v>
      </c>
      <c r="D199" s="91" t="s">
        <v>2007</v>
      </c>
      <c r="E199" s="91"/>
    </row>
    <row r="200" spans="1:5">
      <c r="A200" s="89" t="s">
        <v>1665</v>
      </c>
      <c r="B200" s="90" t="s">
        <v>1666</v>
      </c>
      <c r="C200" s="91" t="s">
        <v>2007</v>
      </c>
      <c r="D200" s="91" t="s">
        <v>2007</v>
      </c>
      <c r="E200" s="91"/>
    </row>
    <row r="201" spans="1:5">
      <c r="A201" s="89" t="s">
        <v>1661</v>
      </c>
      <c r="B201" s="90" t="s">
        <v>1662</v>
      </c>
      <c r="C201" s="91" t="s">
        <v>2007</v>
      </c>
      <c r="D201" s="91" t="s">
        <v>2007</v>
      </c>
      <c r="E201" s="91"/>
    </row>
    <row r="202" spans="1:5">
      <c r="A202" s="89" t="s">
        <v>1667</v>
      </c>
      <c r="B202" s="90" t="s">
        <v>1668</v>
      </c>
      <c r="C202" s="91" t="s">
        <v>2007</v>
      </c>
      <c r="D202" s="91" t="s">
        <v>2007</v>
      </c>
      <c r="E202" s="91"/>
    </row>
    <row r="203" spans="1:5">
      <c r="A203" s="89" t="s">
        <v>1567</v>
      </c>
      <c r="B203" s="90" t="s">
        <v>1568</v>
      </c>
      <c r="C203" s="91" t="s">
        <v>2007</v>
      </c>
      <c r="D203" s="91" t="s">
        <v>2007</v>
      </c>
      <c r="E203" s="91"/>
    </row>
    <row r="204" spans="1:5">
      <c r="A204" s="89" t="s">
        <v>1885</v>
      </c>
      <c r="B204" s="90" t="s">
        <v>1886</v>
      </c>
      <c r="C204" s="91" t="s">
        <v>2007</v>
      </c>
      <c r="D204" s="91" t="s">
        <v>2007</v>
      </c>
      <c r="E204" s="91"/>
    </row>
    <row r="205" spans="1:5">
      <c r="A205" s="89" t="s">
        <v>1839</v>
      </c>
      <c r="B205" s="90" t="s">
        <v>1840</v>
      </c>
      <c r="C205" s="91" t="s">
        <v>2007</v>
      </c>
      <c r="D205" s="91" t="s">
        <v>2080</v>
      </c>
      <c r="E205" s="91"/>
    </row>
    <row r="206" spans="1:5">
      <c r="A206" s="89" t="s">
        <v>1669</v>
      </c>
      <c r="B206" s="90" t="s">
        <v>1670</v>
      </c>
      <c r="C206" s="91" t="s">
        <v>2007</v>
      </c>
      <c r="D206" s="91" t="s">
        <v>2080</v>
      </c>
      <c r="E206" s="91"/>
    </row>
    <row r="207" spans="1:5">
      <c r="A207" s="93" t="s">
        <v>1835</v>
      </c>
      <c r="B207" s="94" t="s">
        <v>1836</v>
      </c>
      <c r="C207" s="91" t="s">
        <v>2007</v>
      </c>
      <c r="D207" s="91" t="s">
        <v>2081</v>
      </c>
      <c r="E207" s="95"/>
    </row>
    <row r="208" spans="1:5">
      <c r="A208" s="93" t="s">
        <v>1833</v>
      </c>
      <c r="B208" s="94" t="s">
        <v>1834</v>
      </c>
      <c r="C208" s="91" t="s">
        <v>2007</v>
      </c>
      <c r="D208" s="91" t="s">
        <v>2081</v>
      </c>
      <c r="E208" s="95"/>
    </row>
    <row r="209" spans="1:5">
      <c r="A209" s="93" t="s">
        <v>1837</v>
      </c>
      <c r="B209" s="94" t="s">
        <v>1838</v>
      </c>
      <c r="C209" s="91" t="s">
        <v>2007</v>
      </c>
      <c r="D209" s="91" t="s">
        <v>2081</v>
      </c>
      <c r="E209" s="95"/>
    </row>
    <row r="210" spans="1:5">
      <c r="A210" s="93" t="s">
        <v>1941</v>
      </c>
      <c r="B210" s="94" t="s">
        <v>1942</v>
      </c>
      <c r="C210" s="91" t="s">
        <v>2007</v>
      </c>
      <c r="D210" s="91" t="s">
        <v>2080</v>
      </c>
      <c r="E210" s="95"/>
    </row>
    <row r="211" spans="1:5">
      <c r="A211" s="93" t="s">
        <v>1955</v>
      </c>
      <c r="B211" s="94" t="s">
        <v>1956</v>
      </c>
      <c r="C211" s="91" t="s">
        <v>2007</v>
      </c>
      <c r="D211" s="91" t="s">
        <v>2080</v>
      </c>
      <c r="E211" s="95"/>
    </row>
    <row r="212" spans="1:5">
      <c r="A212" s="93" t="s">
        <v>1951</v>
      </c>
      <c r="B212" s="94" t="s">
        <v>1952</v>
      </c>
      <c r="C212" s="91" t="s">
        <v>2007</v>
      </c>
      <c r="D212" s="91" t="s">
        <v>2080</v>
      </c>
      <c r="E212" s="95"/>
    </row>
    <row r="213" spans="1:5">
      <c r="A213" s="93" t="s">
        <v>1533</v>
      </c>
      <c r="B213" s="94" t="s">
        <v>1534</v>
      </c>
      <c r="C213" s="91" t="s">
        <v>2007</v>
      </c>
      <c r="D213" s="91" t="s">
        <v>2080</v>
      </c>
      <c r="E213" s="95"/>
    </row>
    <row r="214" spans="1:5">
      <c r="A214" s="93" t="s">
        <v>1547</v>
      </c>
      <c r="B214" s="94" t="s">
        <v>1548</v>
      </c>
      <c r="C214" s="91" t="s">
        <v>2007</v>
      </c>
      <c r="D214" s="91" t="s">
        <v>2080</v>
      </c>
      <c r="E214" s="95"/>
    </row>
    <row r="215" spans="1:5">
      <c r="A215" s="93" t="s">
        <v>1549</v>
      </c>
      <c r="B215" s="94" t="s">
        <v>1550</v>
      </c>
      <c r="C215" s="91" t="s">
        <v>2007</v>
      </c>
      <c r="D215" s="91" t="s">
        <v>2080</v>
      </c>
      <c r="E215" s="95"/>
    </row>
    <row r="216" spans="1:5">
      <c r="A216" s="93" t="s">
        <v>1943</v>
      </c>
      <c r="B216" s="94" t="s">
        <v>1944</v>
      </c>
      <c r="C216" s="91" t="s">
        <v>2007</v>
      </c>
      <c r="D216" s="91" t="s">
        <v>2080</v>
      </c>
      <c r="E216" s="95"/>
    </row>
    <row r="217" spans="1:5">
      <c r="A217" s="93" t="s">
        <v>1945</v>
      </c>
      <c r="B217" s="94" t="s">
        <v>1946</v>
      </c>
      <c r="C217" s="91" t="s">
        <v>2007</v>
      </c>
      <c r="D217" s="91" t="s">
        <v>2080</v>
      </c>
      <c r="E217" s="95"/>
    </row>
    <row r="218" spans="1:5">
      <c r="A218" s="93" t="s">
        <v>1939</v>
      </c>
      <c r="B218" s="94" t="s">
        <v>1940</v>
      </c>
      <c r="C218" s="91" t="s">
        <v>2007</v>
      </c>
      <c r="D218" s="91" t="s">
        <v>2080</v>
      </c>
      <c r="E218" s="95"/>
    </row>
    <row r="219" spans="1:5">
      <c r="A219" s="93" t="s">
        <v>1953</v>
      </c>
      <c r="B219" s="94" t="s">
        <v>1954</v>
      </c>
      <c r="C219" s="91" t="s">
        <v>2007</v>
      </c>
      <c r="D219" s="91" t="s">
        <v>2080</v>
      </c>
      <c r="E219" s="95"/>
    </row>
    <row r="220" spans="1:5">
      <c r="A220" s="93" t="s">
        <v>1947</v>
      </c>
      <c r="B220" s="94" t="s">
        <v>1948</v>
      </c>
      <c r="C220" s="91" t="s">
        <v>2007</v>
      </c>
      <c r="D220" s="91" t="s">
        <v>2080</v>
      </c>
      <c r="E220" s="95"/>
    </row>
    <row r="221" spans="1:5">
      <c r="A221" s="93" t="s">
        <v>1949</v>
      </c>
      <c r="B221" s="94" t="s">
        <v>1950</v>
      </c>
      <c r="C221" s="91" t="s">
        <v>2007</v>
      </c>
      <c r="D221" s="91" t="s">
        <v>2080</v>
      </c>
      <c r="E221" s="95"/>
    </row>
    <row r="222" spans="1:5">
      <c r="A222" s="93" t="s">
        <v>1653</v>
      </c>
      <c r="B222" s="94" t="s">
        <v>1654</v>
      </c>
      <c r="C222" s="91" t="s">
        <v>2007</v>
      </c>
      <c r="D222" s="91" t="s">
        <v>2010</v>
      </c>
      <c r="E222" s="95"/>
    </row>
    <row r="223" spans="1:5">
      <c r="A223" s="93" t="s">
        <v>1655</v>
      </c>
      <c r="B223" s="94" t="s">
        <v>1656</v>
      </c>
      <c r="C223" s="91" t="s">
        <v>2007</v>
      </c>
      <c r="D223" s="91" t="s">
        <v>2010</v>
      </c>
      <c r="E223" s="95"/>
    </row>
    <row r="224" spans="1:5">
      <c r="A224" s="93" t="s">
        <v>1643</v>
      </c>
      <c r="B224" s="94" t="s">
        <v>1644</v>
      </c>
      <c r="C224" s="91" t="s">
        <v>2007</v>
      </c>
      <c r="D224" s="91" t="s">
        <v>2011</v>
      </c>
      <c r="E224" s="95"/>
    </row>
    <row r="225" spans="1:5">
      <c r="A225" s="93" t="s">
        <v>1897</v>
      </c>
      <c r="B225" s="94" t="s">
        <v>1898</v>
      </c>
      <c r="C225" s="91" t="s">
        <v>2007</v>
      </c>
      <c r="D225" s="91" t="s">
        <v>2082</v>
      </c>
      <c r="E225" s="95"/>
    </row>
    <row r="226" spans="1:5">
      <c r="A226" s="93" t="s">
        <v>1893</v>
      </c>
      <c r="B226" s="94" t="s">
        <v>1894</v>
      </c>
      <c r="C226" s="91" t="s">
        <v>2007</v>
      </c>
      <c r="D226" s="91" t="s">
        <v>2082</v>
      </c>
      <c r="E226" s="95"/>
    </row>
    <row r="227" spans="1:5">
      <c r="A227" s="93" t="s">
        <v>1895</v>
      </c>
      <c r="B227" s="94" t="s">
        <v>1896</v>
      </c>
      <c r="C227" s="91" t="s">
        <v>2007</v>
      </c>
      <c r="D227" s="91" t="s">
        <v>2082</v>
      </c>
      <c r="E227" s="95"/>
    </row>
    <row r="228" spans="1:5">
      <c r="A228" s="93" t="s">
        <v>1645</v>
      </c>
      <c r="B228" s="94" t="s">
        <v>1646</v>
      </c>
      <c r="C228" s="91" t="s">
        <v>2007</v>
      </c>
      <c r="D228" s="91" t="s">
        <v>2082</v>
      </c>
      <c r="E228" s="95"/>
    </row>
    <row r="229" spans="1:5">
      <c r="A229" s="93" t="s">
        <v>1543</v>
      </c>
      <c r="B229" s="94" t="s">
        <v>1544</v>
      </c>
      <c r="C229" s="91" t="s">
        <v>2007</v>
      </c>
      <c r="D229" s="91" t="s">
        <v>2083</v>
      </c>
      <c r="E229" s="95"/>
    </row>
    <row r="230" spans="1:5" s="46" customFormat="1">
      <c r="A230" s="93" t="s">
        <v>1541</v>
      </c>
      <c r="B230" s="94" t="s">
        <v>1542</v>
      </c>
      <c r="C230" s="91" t="s">
        <v>2007</v>
      </c>
      <c r="D230" s="91" t="s">
        <v>2011</v>
      </c>
      <c r="E230" s="95"/>
    </row>
    <row r="231" spans="1:5" s="46" customFormat="1">
      <c r="A231" s="93" t="s">
        <v>1545</v>
      </c>
      <c r="B231" s="94" t="s">
        <v>1546</v>
      </c>
      <c r="C231" s="91" t="s">
        <v>2007</v>
      </c>
      <c r="D231" s="91" t="s">
        <v>2011</v>
      </c>
      <c r="E231" s="95"/>
    </row>
    <row r="232" spans="1:5" s="46" customFormat="1">
      <c r="A232" s="93" t="s">
        <v>1539</v>
      </c>
      <c r="B232" s="94" t="s">
        <v>1540</v>
      </c>
      <c r="C232" s="91" t="s">
        <v>2007</v>
      </c>
      <c r="D232" s="91" t="s">
        <v>2011</v>
      </c>
      <c r="E232" s="95"/>
    </row>
    <row r="233" spans="1:5" s="46" customFormat="1">
      <c r="A233" s="93" t="s">
        <v>1537</v>
      </c>
      <c r="B233" s="94" t="s">
        <v>1538</v>
      </c>
      <c r="C233" s="91" t="s">
        <v>2007</v>
      </c>
      <c r="D233" s="91" t="s">
        <v>2011</v>
      </c>
      <c r="E233" s="95"/>
    </row>
    <row r="234" spans="1:5" s="46" customFormat="1">
      <c r="A234" s="93" t="s">
        <v>1635</v>
      </c>
      <c r="B234" s="94" t="s">
        <v>1636</v>
      </c>
      <c r="C234" s="91" t="s">
        <v>2007</v>
      </c>
      <c r="D234" s="91" t="s">
        <v>2084</v>
      </c>
      <c r="E234" s="95"/>
    </row>
    <row r="235" spans="1:5" s="46" customFormat="1">
      <c r="A235" s="93" t="s">
        <v>1637</v>
      </c>
      <c r="B235" s="94" t="s">
        <v>1638</v>
      </c>
      <c r="C235" s="91" t="s">
        <v>2007</v>
      </c>
      <c r="D235" s="91" t="s">
        <v>2084</v>
      </c>
      <c r="E235" s="95"/>
    </row>
    <row r="236" spans="1:5" s="46" customFormat="1">
      <c r="A236" s="93" t="s">
        <v>1639</v>
      </c>
      <c r="B236" s="94" t="s">
        <v>1640</v>
      </c>
      <c r="C236" s="91" t="s">
        <v>2007</v>
      </c>
      <c r="D236" s="91" t="s">
        <v>2084</v>
      </c>
      <c r="E236" s="95"/>
    </row>
    <row r="237" spans="1:5" s="46" customFormat="1">
      <c r="A237" s="93" t="s">
        <v>1641</v>
      </c>
      <c r="B237" s="94" t="s">
        <v>1642</v>
      </c>
      <c r="C237" s="91" t="s">
        <v>2007</v>
      </c>
      <c r="D237" s="91" t="s">
        <v>2084</v>
      </c>
      <c r="E237" s="95"/>
    </row>
    <row r="238" spans="1:5" s="46" customFormat="1">
      <c r="A238" s="89" t="s">
        <v>1933</v>
      </c>
      <c r="B238" s="90" t="s">
        <v>1934</v>
      </c>
      <c r="C238" s="91" t="s">
        <v>2072</v>
      </c>
      <c r="D238" s="91" t="s">
        <v>2065</v>
      </c>
      <c r="E238" s="91"/>
    </row>
    <row r="239" spans="1:5" s="46" customFormat="1">
      <c r="A239" s="89" t="s">
        <v>1935</v>
      </c>
      <c r="B239" s="90" t="s">
        <v>1936</v>
      </c>
      <c r="C239" s="91" t="s">
        <v>2072</v>
      </c>
      <c r="D239" s="91" t="s">
        <v>2065</v>
      </c>
      <c r="E239" s="91"/>
    </row>
    <row r="240" spans="1:5" s="46" customFormat="1">
      <c r="A240" s="89" t="s">
        <v>1937</v>
      </c>
      <c r="B240" s="90" t="s">
        <v>1938</v>
      </c>
      <c r="C240" s="91" t="s">
        <v>2072</v>
      </c>
      <c r="D240" s="91" t="s">
        <v>2065</v>
      </c>
      <c r="E240" s="91"/>
    </row>
    <row r="241" spans="1:5" s="46" customFormat="1">
      <c r="A241" s="89" t="s">
        <v>1968</v>
      </c>
      <c r="B241" s="90" t="s">
        <v>1969</v>
      </c>
      <c r="C241" s="91" t="s">
        <v>2072</v>
      </c>
      <c r="D241" s="91" t="s">
        <v>2065</v>
      </c>
      <c r="E241" s="91"/>
    </row>
    <row r="242" spans="1:5" s="46" customFormat="1">
      <c r="A242" s="89" t="s">
        <v>1970</v>
      </c>
      <c r="B242" s="90" t="s">
        <v>1971</v>
      </c>
      <c r="C242" s="91" t="s">
        <v>2072</v>
      </c>
      <c r="D242" s="91" t="s">
        <v>2065</v>
      </c>
      <c r="E242" s="91"/>
    </row>
    <row r="243" spans="1:5" s="46" customFormat="1">
      <c r="A243" s="89" t="s">
        <v>1961</v>
      </c>
      <c r="B243" s="90" t="s">
        <v>1962</v>
      </c>
      <c r="C243" s="91" t="s">
        <v>2072</v>
      </c>
      <c r="D243" s="91" t="s">
        <v>2065</v>
      </c>
      <c r="E243" s="91"/>
    </row>
    <row r="244" spans="1:5" s="46" customFormat="1">
      <c r="A244" s="89" t="s">
        <v>1963</v>
      </c>
      <c r="B244" s="90" t="s">
        <v>1962</v>
      </c>
      <c r="C244" s="91" t="s">
        <v>2072</v>
      </c>
      <c r="D244" s="91" t="s">
        <v>2065</v>
      </c>
      <c r="E244" s="91"/>
    </row>
    <row r="245" spans="1:5" s="46" customFormat="1">
      <c r="A245" s="89" t="s">
        <v>1986</v>
      </c>
      <c r="B245" s="90" t="s">
        <v>1987</v>
      </c>
      <c r="C245" s="91" t="s">
        <v>2072</v>
      </c>
      <c r="D245" s="91" t="s">
        <v>2065</v>
      </c>
      <c r="E245" s="91"/>
    </row>
    <row r="246" spans="1:5" s="46" customFormat="1">
      <c r="A246" s="89" t="s">
        <v>1984</v>
      </c>
      <c r="B246" s="90" t="s">
        <v>1985</v>
      </c>
      <c r="C246" s="91" t="s">
        <v>2072</v>
      </c>
      <c r="D246" s="91" t="s">
        <v>2065</v>
      </c>
      <c r="E246" s="91"/>
    </row>
    <row r="247" spans="1:5" s="46" customFormat="1">
      <c r="A247" s="89" t="s">
        <v>1976</v>
      </c>
      <c r="B247" s="90" t="s">
        <v>1977</v>
      </c>
      <c r="C247" s="91" t="s">
        <v>2072</v>
      </c>
      <c r="D247" s="91" t="s">
        <v>2065</v>
      </c>
      <c r="E247" s="91"/>
    </row>
    <row r="248" spans="1:5" s="46" customFormat="1">
      <c r="A248" s="89" t="s">
        <v>1982</v>
      </c>
      <c r="B248" s="90" t="s">
        <v>1983</v>
      </c>
      <c r="C248" s="91" t="s">
        <v>2072</v>
      </c>
      <c r="D248" s="91" t="s">
        <v>2065</v>
      </c>
      <c r="E248" s="91"/>
    </row>
    <row r="249" spans="1:5" s="46" customFormat="1">
      <c r="A249" s="89" t="s">
        <v>1972</v>
      </c>
      <c r="B249" s="90" t="s">
        <v>1973</v>
      </c>
      <c r="C249" s="91" t="s">
        <v>2072</v>
      </c>
      <c r="D249" s="91" t="s">
        <v>2065</v>
      </c>
      <c r="E249" s="91"/>
    </row>
    <row r="250" spans="1:5" s="46" customFormat="1">
      <c r="A250" s="89" t="s">
        <v>1980</v>
      </c>
      <c r="B250" s="90" t="s">
        <v>1981</v>
      </c>
      <c r="C250" s="91" t="s">
        <v>2072</v>
      </c>
      <c r="D250" s="91" t="s">
        <v>2065</v>
      </c>
      <c r="E250" s="91"/>
    </row>
    <row r="251" spans="1:5" s="46" customFormat="1">
      <c r="A251" s="89" t="s">
        <v>1974</v>
      </c>
      <c r="B251" s="90" t="s">
        <v>1975</v>
      </c>
      <c r="C251" s="91" t="s">
        <v>2072</v>
      </c>
      <c r="D251" s="91" t="s">
        <v>2065</v>
      </c>
      <c r="E251" s="91"/>
    </row>
    <row r="252" spans="1:5" s="46" customFormat="1">
      <c r="A252" s="89" t="s">
        <v>1978</v>
      </c>
      <c r="B252" s="90" t="s">
        <v>1979</v>
      </c>
      <c r="C252" s="91" t="s">
        <v>2072</v>
      </c>
      <c r="D252" s="91" t="s">
        <v>2065</v>
      </c>
      <c r="E252" s="91"/>
    </row>
    <row r="253" spans="1:5" s="46" customFormat="1">
      <c r="A253" s="89" t="s">
        <v>1964</v>
      </c>
      <c r="B253" s="90" t="s">
        <v>1965</v>
      </c>
      <c r="C253" s="91" t="s">
        <v>2072</v>
      </c>
      <c r="D253" s="91" t="s">
        <v>2065</v>
      </c>
      <c r="E253" s="91"/>
    </row>
    <row r="254" spans="1:5" s="46" customFormat="1">
      <c r="A254" s="89" t="s">
        <v>1957</v>
      </c>
      <c r="B254" s="90" t="s">
        <v>1958</v>
      </c>
      <c r="C254" s="91" t="s">
        <v>2072</v>
      </c>
      <c r="D254" s="91" t="s">
        <v>2065</v>
      </c>
      <c r="E254" s="91"/>
    </row>
    <row r="255" spans="1:5" s="46" customFormat="1">
      <c r="A255" s="89" t="s">
        <v>1959</v>
      </c>
      <c r="B255" s="90" t="s">
        <v>1960</v>
      </c>
      <c r="C255" s="91" t="s">
        <v>2072</v>
      </c>
      <c r="D255" s="91" t="s">
        <v>2065</v>
      </c>
      <c r="E255" s="91"/>
    </row>
    <row r="256" spans="1:5" s="46" customFormat="1">
      <c r="A256" s="89" t="s">
        <v>1966</v>
      </c>
      <c r="B256" s="90" t="s">
        <v>1967</v>
      </c>
      <c r="C256" s="91" t="s">
        <v>2072</v>
      </c>
      <c r="D256" s="91" t="s">
        <v>2065</v>
      </c>
      <c r="E256" s="91"/>
    </row>
    <row r="257" spans="1:5" s="46" customFormat="1">
      <c r="A257" s="89" t="s">
        <v>1903</v>
      </c>
      <c r="B257" s="90" t="s">
        <v>1904</v>
      </c>
      <c r="C257" s="91" t="s">
        <v>2072</v>
      </c>
      <c r="D257" s="91" t="s">
        <v>2073</v>
      </c>
      <c r="E257" s="91"/>
    </row>
    <row r="258" spans="1:5" s="46" customFormat="1">
      <c r="A258" s="89" t="s">
        <v>1901</v>
      </c>
      <c r="B258" s="90" t="s">
        <v>1902</v>
      </c>
      <c r="C258" s="91" t="s">
        <v>2072</v>
      </c>
      <c r="D258" s="91" t="s">
        <v>2073</v>
      </c>
      <c r="E258" s="91"/>
    </row>
    <row r="259" spans="1:5" s="46" customFormat="1">
      <c r="A259" s="89" t="s">
        <v>1899</v>
      </c>
      <c r="B259" s="90" t="s">
        <v>1900</v>
      </c>
      <c r="C259" s="91" t="s">
        <v>2072</v>
      </c>
      <c r="D259" s="91" t="s">
        <v>2073</v>
      </c>
      <c r="E259" s="91"/>
    </row>
    <row r="260" spans="1:5" s="46" customFormat="1">
      <c r="A260" s="89" t="s">
        <v>1905</v>
      </c>
      <c r="B260" s="90" t="s">
        <v>1906</v>
      </c>
      <c r="C260" s="91" t="s">
        <v>2072</v>
      </c>
      <c r="D260" s="91" t="s">
        <v>2073</v>
      </c>
      <c r="E260" s="91"/>
    </row>
    <row r="261" spans="1:5" s="46" customFormat="1">
      <c r="A261" s="89" t="s">
        <v>1907</v>
      </c>
      <c r="B261" s="90" t="s">
        <v>1908</v>
      </c>
      <c r="C261" s="91" t="s">
        <v>2072</v>
      </c>
      <c r="D261" s="91" t="s">
        <v>2073</v>
      </c>
      <c r="E261" s="91"/>
    </row>
    <row r="262" spans="1:5" s="46" customFormat="1">
      <c r="A262" s="89" t="s">
        <v>1929</v>
      </c>
      <c r="B262" s="90" t="s">
        <v>1930</v>
      </c>
      <c r="C262" s="91" t="s">
        <v>2072</v>
      </c>
      <c r="D262" s="91" t="s">
        <v>2073</v>
      </c>
      <c r="E262" s="91"/>
    </row>
    <row r="263" spans="1:5" s="46" customFormat="1">
      <c r="A263" s="89" t="s">
        <v>1931</v>
      </c>
      <c r="B263" s="90" t="s">
        <v>1932</v>
      </c>
      <c r="C263" s="91" t="s">
        <v>2072</v>
      </c>
      <c r="D263" s="91" t="s">
        <v>2073</v>
      </c>
      <c r="E263" s="91"/>
    </row>
    <row r="264" spans="1:5" s="46" customFormat="1">
      <c r="A264" s="89" t="s">
        <v>1913</v>
      </c>
      <c r="B264" s="90" t="s">
        <v>1914</v>
      </c>
      <c r="C264" s="91" t="s">
        <v>2072</v>
      </c>
      <c r="D264" s="91" t="s">
        <v>2073</v>
      </c>
      <c r="E264" s="91"/>
    </row>
    <row r="265" spans="1:5" s="46" customFormat="1">
      <c r="A265" s="89" t="s">
        <v>1911</v>
      </c>
      <c r="B265" s="90" t="s">
        <v>1912</v>
      </c>
      <c r="C265" s="91" t="s">
        <v>2072</v>
      </c>
      <c r="D265" s="91" t="s">
        <v>2073</v>
      </c>
      <c r="E265" s="91"/>
    </row>
    <row r="266" spans="1:5" s="46" customFormat="1">
      <c r="A266" s="89" t="s">
        <v>1919</v>
      </c>
      <c r="B266" s="90" t="s">
        <v>1920</v>
      </c>
      <c r="C266" s="91" t="s">
        <v>2072</v>
      </c>
      <c r="D266" s="91" t="s">
        <v>2074</v>
      </c>
      <c r="E266" s="91"/>
    </row>
    <row r="267" spans="1:5" s="46" customFormat="1">
      <c r="A267" s="89" t="s">
        <v>1909</v>
      </c>
      <c r="B267" s="90" t="s">
        <v>1910</v>
      </c>
      <c r="C267" s="91" t="s">
        <v>2072</v>
      </c>
      <c r="D267" s="91" t="s">
        <v>2074</v>
      </c>
      <c r="E267" s="91"/>
    </row>
    <row r="268" spans="1:5" s="46" customFormat="1">
      <c r="A268" s="89" t="s">
        <v>1927</v>
      </c>
      <c r="B268" s="90" t="s">
        <v>1928</v>
      </c>
      <c r="C268" s="91" t="s">
        <v>2072</v>
      </c>
      <c r="D268" s="91" t="s">
        <v>2074</v>
      </c>
      <c r="E268" s="91"/>
    </row>
    <row r="269" spans="1:5" s="46" customFormat="1">
      <c r="A269" s="89" t="s">
        <v>1915</v>
      </c>
      <c r="B269" s="90" t="s">
        <v>1916</v>
      </c>
      <c r="C269" s="91" t="s">
        <v>2072</v>
      </c>
      <c r="D269" s="91" t="s">
        <v>2074</v>
      </c>
      <c r="E269" s="91"/>
    </row>
    <row r="270" spans="1:5" s="46" customFormat="1">
      <c r="A270" s="89" t="s">
        <v>1917</v>
      </c>
      <c r="B270" s="90" t="s">
        <v>1918</v>
      </c>
      <c r="C270" s="91" t="s">
        <v>2072</v>
      </c>
      <c r="D270" s="91" t="s">
        <v>2074</v>
      </c>
      <c r="E270" s="91"/>
    </row>
    <row r="271" spans="1:5" s="46" customFormat="1">
      <c r="A271" s="89" t="s">
        <v>1925</v>
      </c>
      <c r="B271" s="90" t="s">
        <v>1926</v>
      </c>
      <c r="C271" s="91" t="s">
        <v>2072</v>
      </c>
      <c r="D271" s="91" t="s">
        <v>2074</v>
      </c>
      <c r="E271" s="91"/>
    </row>
    <row r="272" spans="1:5" s="46" customFormat="1">
      <c r="A272" s="89" t="s">
        <v>1923</v>
      </c>
      <c r="B272" s="90" t="s">
        <v>1924</v>
      </c>
      <c r="C272" s="91" t="s">
        <v>2072</v>
      </c>
      <c r="D272" s="91" t="s">
        <v>2074</v>
      </c>
      <c r="E272" s="91"/>
    </row>
    <row r="273" spans="1:5" s="46" customFormat="1">
      <c r="A273" s="96" t="s">
        <v>1921</v>
      </c>
      <c r="B273" s="97" t="s">
        <v>1922</v>
      </c>
      <c r="C273" s="98" t="s">
        <v>2072</v>
      </c>
      <c r="D273" s="98" t="s">
        <v>2074</v>
      </c>
      <c r="E273" s="98"/>
    </row>
    <row r="274" spans="1:5" s="46" customFormat="1">
      <c r="C274" s="47"/>
      <c r="D274" s="47"/>
      <c r="E274" s="47"/>
    </row>
    <row r="275" spans="1:5" s="46" customFormat="1">
      <c r="C275" s="47"/>
      <c r="D275" s="47"/>
      <c r="E275" s="47"/>
    </row>
    <row r="276" spans="1:5" s="46" customFormat="1">
      <c r="C276" s="47"/>
      <c r="D276" s="47"/>
      <c r="E276" s="47"/>
    </row>
    <row r="277" spans="1:5" s="46" customFormat="1">
      <c r="C277" s="47"/>
      <c r="D277" s="47"/>
      <c r="E277" s="47"/>
    </row>
    <row r="278" spans="1:5" s="46" customFormat="1">
      <c r="C278" s="47"/>
      <c r="D278" s="47"/>
      <c r="E278" s="47"/>
    </row>
    <row r="279" spans="1:5" s="46" customFormat="1">
      <c r="C279" s="47"/>
      <c r="D279" s="47"/>
      <c r="E279" s="47"/>
    </row>
    <row r="280" spans="1:5" s="46" customFormat="1">
      <c r="C280" s="47"/>
      <c r="D280" s="47"/>
      <c r="E280" s="47"/>
    </row>
    <row r="281" spans="1:5" s="46" customFormat="1">
      <c r="C281" s="47"/>
      <c r="D281" s="47"/>
      <c r="E281" s="47"/>
    </row>
    <row r="282" spans="1:5" s="46" customFormat="1">
      <c r="C282" s="47"/>
      <c r="D282" s="47"/>
      <c r="E282" s="47"/>
    </row>
    <row r="283" spans="1:5" s="46" customFormat="1">
      <c r="C283" s="47"/>
      <c r="D283" s="47"/>
      <c r="E283" s="47"/>
    </row>
    <row r="284" spans="1:5" s="46" customFormat="1">
      <c r="C284" s="47"/>
      <c r="D284" s="47"/>
      <c r="E284" s="47"/>
    </row>
    <row r="285" spans="1:5" s="46" customFormat="1">
      <c r="C285" s="47"/>
      <c r="D285" s="47"/>
      <c r="E285" s="47"/>
    </row>
    <row r="286" spans="1:5" s="46" customFormat="1">
      <c r="C286" s="47"/>
      <c r="D286" s="47"/>
      <c r="E286" s="47"/>
    </row>
    <row r="287" spans="1:5" s="46" customFormat="1">
      <c r="C287" s="47"/>
      <c r="D287" s="47"/>
      <c r="E287" s="47"/>
    </row>
    <row r="288" spans="1:5" s="46" customFormat="1">
      <c r="C288" s="47"/>
      <c r="D288" s="47"/>
      <c r="E288" s="47"/>
    </row>
    <row r="289" spans="3:5" s="46" customFormat="1">
      <c r="C289" s="47"/>
      <c r="D289" s="47"/>
      <c r="E289" s="47"/>
    </row>
    <row r="290" spans="3:5" s="46" customFormat="1">
      <c r="C290" s="47"/>
      <c r="D290" s="47"/>
      <c r="E290" s="47"/>
    </row>
    <row r="291" spans="3:5" s="46" customFormat="1">
      <c r="C291" s="47"/>
      <c r="D291" s="47"/>
      <c r="E291" s="47"/>
    </row>
    <row r="292" spans="3:5" s="46" customFormat="1">
      <c r="C292" s="47"/>
      <c r="D292" s="47"/>
      <c r="E292" s="47"/>
    </row>
    <row r="293" spans="3:5" s="46" customFormat="1">
      <c r="C293" s="47"/>
      <c r="D293" s="47"/>
      <c r="E293" s="47"/>
    </row>
    <row r="294" spans="3:5" s="46" customFormat="1">
      <c r="C294" s="47"/>
      <c r="D294" s="47"/>
      <c r="E294" s="47"/>
    </row>
    <row r="295" spans="3:5" s="46" customFormat="1">
      <c r="C295" s="47"/>
      <c r="D295" s="47"/>
      <c r="E295" s="47"/>
    </row>
    <row r="296" spans="3:5" s="46" customFormat="1">
      <c r="C296" s="47"/>
      <c r="D296" s="47"/>
      <c r="E296" s="47"/>
    </row>
    <row r="297" spans="3:5" s="46" customFormat="1">
      <c r="C297" s="47"/>
      <c r="D297" s="47"/>
      <c r="E297" s="47"/>
    </row>
    <row r="298" spans="3:5" s="46" customFormat="1">
      <c r="C298" s="47"/>
      <c r="D298" s="47"/>
      <c r="E298" s="47"/>
    </row>
    <row r="299" spans="3:5" s="46" customFormat="1">
      <c r="C299" s="47"/>
      <c r="D299" s="47"/>
      <c r="E299" s="47"/>
    </row>
    <row r="300" spans="3:5" s="46" customFormat="1">
      <c r="C300" s="47"/>
      <c r="D300" s="47"/>
      <c r="E300" s="47"/>
    </row>
    <row r="301" spans="3:5" s="46" customFormat="1">
      <c r="C301" s="47"/>
      <c r="D301" s="47"/>
      <c r="E301" s="47"/>
    </row>
    <row r="302" spans="3:5" s="46" customFormat="1">
      <c r="C302" s="47"/>
      <c r="D302" s="47"/>
      <c r="E302" s="47"/>
    </row>
    <row r="303" spans="3:5" s="46" customFormat="1">
      <c r="C303" s="47"/>
      <c r="D303" s="47"/>
      <c r="E303" s="47"/>
    </row>
    <row r="304" spans="3:5" s="46" customFormat="1">
      <c r="C304" s="47"/>
      <c r="D304" s="47"/>
      <c r="E304" s="47"/>
    </row>
    <row r="305" spans="3:5" s="46" customFormat="1">
      <c r="C305" s="47"/>
      <c r="D305" s="47"/>
      <c r="E305" s="47"/>
    </row>
    <row r="306" spans="3:5" s="46" customFormat="1">
      <c r="C306" s="47"/>
      <c r="D306" s="47"/>
      <c r="E306" s="47"/>
    </row>
    <row r="307" spans="3:5" s="46" customFormat="1">
      <c r="C307" s="47"/>
      <c r="D307" s="47"/>
      <c r="E307" s="47"/>
    </row>
    <row r="308" spans="3:5" s="46" customFormat="1">
      <c r="C308" s="47"/>
      <c r="D308" s="47"/>
      <c r="E308" s="47"/>
    </row>
    <row r="309" spans="3:5" s="46" customFormat="1">
      <c r="C309" s="47"/>
      <c r="D309" s="47"/>
      <c r="E309" s="47"/>
    </row>
    <row r="310" spans="3:5" s="46" customFormat="1">
      <c r="C310" s="47"/>
      <c r="D310" s="47"/>
      <c r="E310" s="47"/>
    </row>
    <row r="311" spans="3:5" s="46" customFormat="1">
      <c r="C311" s="47"/>
      <c r="D311" s="47"/>
      <c r="E311" s="47"/>
    </row>
    <row r="312" spans="3:5" s="46" customFormat="1">
      <c r="C312" s="47"/>
      <c r="D312" s="47"/>
      <c r="E312" s="47"/>
    </row>
    <row r="313" spans="3:5" s="46" customFormat="1">
      <c r="C313" s="47"/>
      <c r="D313" s="47"/>
      <c r="E313" s="47"/>
    </row>
    <row r="314" spans="3:5" s="46" customFormat="1">
      <c r="C314" s="47"/>
      <c r="D314" s="47"/>
      <c r="E314" s="47"/>
    </row>
    <row r="315" spans="3:5" s="46" customFormat="1">
      <c r="C315" s="47"/>
      <c r="D315" s="47"/>
      <c r="E315" s="47"/>
    </row>
    <row r="316" spans="3:5" s="46" customFormat="1">
      <c r="C316" s="47"/>
      <c r="D316" s="47"/>
      <c r="E316" s="47"/>
    </row>
    <row r="317" spans="3:5" s="46" customFormat="1">
      <c r="C317" s="47"/>
      <c r="D317" s="47"/>
      <c r="E317" s="47"/>
    </row>
    <row r="318" spans="3:5" s="46" customFormat="1">
      <c r="C318" s="47"/>
      <c r="D318" s="47"/>
      <c r="E318" s="47"/>
    </row>
    <row r="319" spans="3:5" s="46" customFormat="1">
      <c r="C319" s="47"/>
      <c r="D319" s="47"/>
      <c r="E319" s="47"/>
    </row>
    <row r="320" spans="3:5" s="46" customFormat="1">
      <c r="C320" s="47"/>
      <c r="D320" s="47"/>
      <c r="E320" s="47"/>
    </row>
    <row r="321" spans="3:5" s="46" customFormat="1">
      <c r="C321" s="47"/>
      <c r="D321" s="47"/>
      <c r="E321" s="47"/>
    </row>
    <row r="322" spans="3:5" s="46" customFormat="1">
      <c r="C322" s="47"/>
      <c r="D322" s="47"/>
      <c r="E322" s="47"/>
    </row>
    <row r="323" spans="3:5" s="46" customFormat="1">
      <c r="C323" s="47"/>
      <c r="D323" s="47"/>
      <c r="E323" s="47"/>
    </row>
    <row r="324" spans="3:5" s="46" customFormat="1">
      <c r="C324" s="47"/>
      <c r="D324" s="47"/>
      <c r="E324" s="47"/>
    </row>
    <row r="325" spans="3:5" s="46" customFormat="1">
      <c r="C325" s="47"/>
      <c r="D325" s="47"/>
      <c r="E325" s="47"/>
    </row>
    <row r="326" spans="3:5" s="46" customFormat="1">
      <c r="C326" s="47"/>
      <c r="D326" s="47"/>
      <c r="E326" s="47"/>
    </row>
    <row r="327" spans="3:5" s="46" customFormat="1">
      <c r="C327" s="47"/>
      <c r="D327" s="47"/>
      <c r="E327" s="47"/>
    </row>
    <row r="328" spans="3:5" s="46" customFormat="1">
      <c r="C328" s="47"/>
      <c r="D328" s="47"/>
      <c r="E328" s="47"/>
    </row>
    <row r="329" spans="3:5" s="46" customFormat="1">
      <c r="C329" s="47"/>
      <c r="D329" s="47"/>
      <c r="E329" s="47"/>
    </row>
    <row r="330" spans="3:5" s="46" customFormat="1">
      <c r="C330" s="47"/>
      <c r="D330" s="47"/>
      <c r="E330" s="47"/>
    </row>
    <row r="331" spans="3:5" s="46" customFormat="1">
      <c r="C331" s="47"/>
      <c r="D331" s="47"/>
      <c r="E331" s="47"/>
    </row>
    <row r="332" spans="3:5" s="46" customFormat="1">
      <c r="C332" s="47"/>
      <c r="D332" s="47"/>
      <c r="E332" s="47"/>
    </row>
    <row r="333" spans="3:5" s="46" customFormat="1">
      <c r="C333" s="47"/>
      <c r="D333" s="47"/>
      <c r="E333" s="47"/>
    </row>
    <row r="334" spans="3:5" s="46" customFormat="1">
      <c r="C334" s="47"/>
      <c r="D334" s="47"/>
      <c r="E334" s="47"/>
    </row>
    <row r="335" spans="3:5" s="46" customFormat="1">
      <c r="C335" s="47"/>
      <c r="D335" s="47"/>
      <c r="E335" s="47"/>
    </row>
    <row r="336" spans="3:5" s="46" customFormat="1">
      <c r="C336" s="47"/>
      <c r="D336" s="47"/>
      <c r="E336" s="47"/>
    </row>
    <row r="337" spans="3:5" s="46" customFormat="1">
      <c r="C337" s="47"/>
      <c r="D337" s="47"/>
      <c r="E337" s="47"/>
    </row>
    <row r="338" spans="3:5" s="46" customFormat="1">
      <c r="C338" s="47"/>
      <c r="D338" s="47"/>
      <c r="E338" s="47"/>
    </row>
    <row r="339" spans="3:5" s="46" customFormat="1">
      <c r="C339" s="47"/>
      <c r="D339" s="47"/>
      <c r="E339" s="47"/>
    </row>
    <row r="340" spans="3:5" s="46" customFormat="1">
      <c r="C340" s="47"/>
      <c r="D340" s="47"/>
      <c r="E340" s="47"/>
    </row>
    <row r="341" spans="3:5" s="46" customFormat="1">
      <c r="C341" s="47"/>
      <c r="D341" s="47"/>
      <c r="E341" s="47"/>
    </row>
    <row r="342" spans="3:5" s="46" customFormat="1">
      <c r="C342" s="47"/>
      <c r="D342" s="47"/>
      <c r="E342" s="47"/>
    </row>
    <row r="343" spans="3:5" s="46" customFormat="1">
      <c r="C343" s="47"/>
      <c r="D343" s="47"/>
      <c r="E343" s="47"/>
    </row>
    <row r="344" spans="3:5" s="46" customFormat="1">
      <c r="C344" s="47"/>
      <c r="D344" s="47"/>
      <c r="E344" s="47"/>
    </row>
    <row r="345" spans="3:5" s="46" customFormat="1">
      <c r="C345" s="47"/>
      <c r="D345" s="47"/>
      <c r="E345" s="47"/>
    </row>
    <row r="346" spans="3:5" s="46" customFormat="1">
      <c r="C346" s="47"/>
      <c r="D346" s="47"/>
      <c r="E346" s="47"/>
    </row>
    <row r="347" spans="3:5" s="46" customFormat="1">
      <c r="C347" s="47"/>
      <c r="D347" s="47"/>
      <c r="E347" s="47"/>
    </row>
    <row r="348" spans="3:5" s="46" customFormat="1">
      <c r="C348" s="47"/>
      <c r="D348" s="47"/>
      <c r="E348" s="47"/>
    </row>
    <row r="349" spans="3:5" s="46" customFormat="1">
      <c r="C349" s="47"/>
      <c r="D349" s="47"/>
      <c r="E349" s="47"/>
    </row>
    <row r="350" spans="3:5" s="46" customFormat="1">
      <c r="C350" s="47"/>
      <c r="D350" s="47"/>
      <c r="E350" s="47"/>
    </row>
    <row r="351" spans="3:5" s="46" customFormat="1">
      <c r="C351" s="47"/>
      <c r="D351" s="47"/>
      <c r="E351" s="47"/>
    </row>
    <row r="352" spans="3:5" s="46" customFormat="1">
      <c r="C352" s="47"/>
      <c r="D352" s="47"/>
      <c r="E352" s="47"/>
    </row>
    <row r="353" spans="3:5" s="46" customFormat="1">
      <c r="C353" s="47"/>
      <c r="D353" s="47"/>
      <c r="E353" s="47"/>
    </row>
    <row r="354" spans="3:5" s="46" customFormat="1">
      <c r="C354" s="47"/>
      <c r="D354" s="47"/>
      <c r="E354" s="47"/>
    </row>
    <row r="355" spans="3:5" s="46" customFormat="1">
      <c r="C355" s="47"/>
      <c r="D355" s="47"/>
      <c r="E355" s="47"/>
    </row>
    <row r="356" spans="3:5" s="46" customFormat="1">
      <c r="C356" s="47"/>
      <c r="D356" s="47"/>
      <c r="E356" s="47"/>
    </row>
    <row r="357" spans="3:5" s="46" customFormat="1">
      <c r="C357" s="47"/>
      <c r="D357" s="47"/>
      <c r="E357" s="47"/>
    </row>
    <row r="358" spans="3:5" s="46" customFormat="1">
      <c r="C358" s="47"/>
      <c r="D358" s="47"/>
      <c r="E358" s="47"/>
    </row>
    <row r="359" spans="3:5" s="46" customFormat="1">
      <c r="C359" s="47"/>
      <c r="D359" s="47"/>
      <c r="E359" s="47"/>
    </row>
    <row r="360" spans="3:5" s="46" customFormat="1">
      <c r="C360" s="47"/>
      <c r="D360" s="47"/>
      <c r="E360" s="47"/>
    </row>
    <row r="361" spans="3:5" s="46" customFormat="1">
      <c r="C361" s="47"/>
      <c r="D361" s="47"/>
      <c r="E361" s="47"/>
    </row>
    <row r="362" spans="3:5" s="46" customFormat="1">
      <c r="C362" s="47"/>
      <c r="D362" s="47"/>
      <c r="E362" s="47"/>
    </row>
    <row r="363" spans="3:5" s="46" customFormat="1">
      <c r="C363" s="47"/>
      <c r="D363" s="47"/>
      <c r="E363" s="47"/>
    </row>
    <row r="364" spans="3:5" s="46" customFormat="1">
      <c r="C364" s="47"/>
      <c r="D364" s="47"/>
      <c r="E364" s="47"/>
    </row>
    <row r="365" spans="3:5" s="46" customFormat="1">
      <c r="C365" s="47"/>
      <c r="D365" s="47"/>
      <c r="E365" s="47"/>
    </row>
    <row r="366" spans="3:5" s="46" customFormat="1">
      <c r="C366" s="47"/>
      <c r="D366" s="47"/>
      <c r="E366" s="47"/>
    </row>
    <row r="367" spans="3:5" s="46" customFormat="1">
      <c r="C367" s="47"/>
      <c r="D367" s="47"/>
      <c r="E367" s="47"/>
    </row>
    <row r="368" spans="3:5" s="46" customFormat="1">
      <c r="C368" s="47"/>
      <c r="D368" s="47"/>
      <c r="E368" s="47"/>
    </row>
    <row r="369" spans="3:5" s="46" customFormat="1">
      <c r="C369" s="47"/>
      <c r="D369" s="47"/>
      <c r="E369" s="47"/>
    </row>
    <row r="370" spans="3:5" s="46" customFormat="1">
      <c r="C370" s="47"/>
      <c r="D370" s="47"/>
      <c r="E370" s="47"/>
    </row>
    <row r="371" spans="3:5" s="46" customFormat="1">
      <c r="C371" s="47"/>
      <c r="D371" s="47"/>
      <c r="E371" s="47"/>
    </row>
    <row r="372" spans="3:5" s="46" customFormat="1">
      <c r="C372" s="47"/>
      <c r="D372" s="47"/>
      <c r="E372" s="47"/>
    </row>
    <row r="373" spans="3:5" s="46" customFormat="1">
      <c r="C373" s="47"/>
      <c r="D373" s="47"/>
      <c r="E373" s="47"/>
    </row>
    <row r="374" spans="3:5" s="46" customFormat="1">
      <c r="C374" s="47"/>
      <c r="D374" s="47"/>
      <c r="E374" s="47"/>
    </row>
    <row r="375" spans="3:5" s="46" customFormat="1">
      <c r="C375" s="47"/>
      <c r="D375" s="47"/>
      <c r="E375" s="47"/>
    </row>
    <row r="376" spans="3:5" s="46" customFormat="1">
      <c r="C376" s="47"/>
      <c r="D376" s="47"/>
      <c r="E376" s="47"/>
    </row>
    <row r="377" spans="3:5" s="46" customFormat="1">
      <c r="C377" s="47"/>
      <c r="D377" s="47"/>
      <c r="E377" s="47"/>
    </row>
    <row r="378" spans="3:5" s="46" customFormat="1">
      <c r="C378" s="47"/>
      <c r="D378" s="47"/>
      <c r="E378" s="47"/>
    </row>
    <row r="379" spans="3:5" s="46" customFormat="1">
      <c r="C379" s="47"/>
      <c r="D379" s="47"/>
      <c r="E379" s="47"/>
    </row>
    <row r="380" spans="3:5" s="46" customFormat="1">
      <c r="C380" s="47"/>
      <c r="D380" s="47"/>
      <c r="E380" s="47"/>
    </row>
    <row r="381" spans="3:5" s="46" customFormat="1">
      <c r="C381" s="47"/>
      <c r="D381" s="47"/>
      <c r="E381" s="47"/>
    </row>
    <row r="382" spans="3:5" s="46" customFormat="1">
      <c r="C382" s="47"/>
      <c r="D382" s="47"/>
      <c r="E382" s="47"/>
    </row>
    <row r="383" spans="3:5" s="46" customFormat="1">
      <c r="C383" s="47"/>
      <c r="D383" s="47"/>
      <c r="E383" s="47"/>
    </row>
    <row r="384" spans="3:5" s="46" customFormat="1">
      <c r="C384" s="47"/>
      <c r="D384" s="47"/>
      <c r="E384" s="47"/>
    </row>
    <row r="385" spans="3:5" s="46" customFormat="1">
      <c r="C385" s="47"/>
      <c r="D385" s="47"/>
      <c r="E385" s="47"/>
    </row>
    <row r="386" spans="3:5" s="46" customFormat="1">
      <c r="C386" s="47"/>
      <c r="D386" s="47"/>
      <c r="E386" s="47"/>
    </row>
    <row r="387" spans="3:5" s="46" customFormat="1">
      <c r="C387" s="47"/>
      <c r="D387" s="47"/>
      <c r="E387" s="47"/>
    </row>
    <row r="388" spans="3:5" s="46" customFormat="1">
      <c r="C388" s="47"/>
      <c r="D388" s="47"/>
      <c r="E388" s="47"/>
    </row>
    <row r="389" spans="3:5" s="46" customFormat="1">
      <c r="C389" s="47"/>
      <c r="D389" s="47"/>
      <c r="E389" s="47"/>
    </row>
    <row r="390" spans="3:5" s="46" customFormat="1">
      <c r="C390" s="47"/>
      <c r="D390" s="47"/>
      <c r="E390" s="47"/>
    </row>
    <row r="391" spans="3:5" s="46" customFormat="1">
      <c r="C391" s="47"/>
      <c r="D391" s="47"/>
      <c r="E391" s="47"/>
    </row>
    <row r="392" spans="3:5" s="46" customFormat="1">
      <c r="C392" s="47"/>
      <c r="D392" s="47"/>
      <c r="E392" s="47"/>
    </row>
    <row r="393" spans="3:5" s="46" customFormat="1">
      <c r="C393" s="47"/>
      <c r="D393" s="47"/>
      <c r="E393" s="47"/>
    </row>
    <row r="394" spans="3:5" s="46" customFormat="1">
      <c r="C394" s="47"/>
      <c r="D394" s="47"/>
      <c r="E394" s="47"/>
    </row>
    <row r="395" spans="3:5" s="46" customFormat="1">
      <c r="C395" s="47"/>
      <c r="D395" s="47"/>
      <c r="E395" s="47"/>
    </row>
    <row r="396" spans="3:5" s="46" customFormat="1">
      <c r="C396" s="47"/>
      <c r="D396" s="47"/>
      <c r="E396" s="47"/>
    </row>
    <row r="397" spans="3:5" s="46" customFormat="1">
      <c r="C397" s="47"/>
      <c r="D397" s="47"/>
      <c r="E397" s="47"/>
    </row>
    <row r="398" spans="3:5" s="46" customFormat="1">
      <c r="C398" s="47"/>
      <c r="D398" s="47"/>
      <c r="E398" s="47"/>
    </row>
    <row r="399" spans="3:5" s="46" customFormat="1">
      <c r="C399" s="47"/>
      <c r="D399" s="47"/>
      <c r="E399" s="47"/>
    </row>
    <row r="400" spans="3:5" s="46" customFormat="1">
      <c r="C400" s="47"/>
      <c r="D400" s="47"/>
      <c r="E400" s="47"/>
    </row>
    <row r="401" spans="3:5" s="46" customFormat="1">
      <c r="C401" s="47"/>
      <c r="D401" s="47"/>
      <c r="E401" s="47"/>
    </row>
    <row r="402" spans="3:5" s="46" customFormat="1">
      <c r="C402" s="47"/>
      <c r="D402" s="47"/>
      <c r="E402" s="47"/>
    </row>
    <row r="403" spans="3:5" s="46" customFormat="1">
      <c r="C403" s="47"/>
      <c r="D403" s="47"/>
      <c r="E403" s="47"/>
    </row>
    <row r="404" spans="3:5" s="46" customFormat="1">
      <c r="C404" s="47"/>
      <c r="D404" s="47"/>
      <c r="E404" s="47"/>
    </row>
    <row r="405" spans="3:5" s="46" customFormat="1">
      <c r="C405" s="47"/>
      <c r="D405" s="47"/>
      <c r="E405" s="47"/>
    </row>
    <row r="406" spans="3:5" s="46" customFormat="1">
      <c r="C406" s="47"/>
      <c r="D406" s="47"/>
      <c r="E406" s="47"/>
    </row>
    <row r="407" spans="3:5" s="46" customFormat="1">
      <c r="C407" s="47"/>
      <c r="D407" s="47"/>
      <c r="E407" s="47"/>
    </row>
    <row r="408" spans="3:5" s="46" customFormat="1">
      <c r="C408" s="47"/>
      <c r="D408" s="47"/>
      <c r="E408" s="47"/>
    </row>
    <row r="409" spans="3:5" s="46" customFormat="1">
      <c r="C409" s="47"/>
      <c r="D409" s="47"/>
      <c r="E409" s="47"/>
    </row>
    <row r="410" spans="3:5" s="46" customFormat="1">
      <c r="C410" s="47"/>
      <c r="D410" s="47"/>
      <c r="E410" s="47"/>
    </row>
    <row r="411" spans="3:5" s="46" customFormat="1">
      <c r="C411" s="47"/>
      <c r="D411" s="47"/>
      <c r="E411" s="47"/>
    </row>
    <row r="412" spans="3:5" s="46" customFormat="1">
      <c r="C412" s="47"/>
      <c r="D412" s="47"/>
      <c r="E412" s="47"/>
    </row>
    <row r="413" spans="3:5" s="46" customFormat="1">
      <c r="C413" s="47"/>
      <c r="D413" s="47"/>
      <c r="E413" s="47"/>
    </row>
    <row r="414" spans="3:5" s="46" customFormat="1">
      <c r="C414" s="47"/>
      <c r="D414" s="47"/>
      <c r="E414" s="47"/>
    </row>
    <row r="415" spans="3:5" s="46" customFormat="1">
      <c r="C415" s="47"/>
      <c r="D415" s="47"/>
      <c r="E415" s="47"/>
    </row>
    <row r="416" spans="3:5" s="46" customFormat="1">
      <c r="C416" s="47"/>
      <c r="D416" s="47"/>
      <c r="E416" s="47"/>
    </row>
    <row r="417" spans="3:5" s="46" customFormat="1">
      <c r="C417" s="47"/>
      <c r="D417" s="47"/>
      <c r="E417" s="47"/>
    </row>
    <row r="418" spans="3:5" s="46" customFormat="1">
      <c r="C418" s="47"/>
      <c r="D418" s="47"/>
      <c r="E418" s="47"/>
    </row>
    <row r="419" spans="3:5" s="46" customFormat="1">
      <c r="C419" s="47"/>
      <c r="D419" s="47"/>
      <c r="E419" s="47"/>
    </row>
    <row r="420" spans="3:5" s="46" customFormat="1">
      <c r="C420" s="47"/>
      <c r="D420" s="47"/>
      <c r="E420" s="47"/>
    </row>
    <row r="421" spans="3:5" s="46" customFormat="1">
      <c r="C421" s="47"/>
      <c r="D421" s="47"/>
      <c r="E421" s="47"/>
    </row>
    <row r="422" spans="3:5" s="46" customFormat="1">
      <c r="C422" s="47"/>
      <c r="D422" s="47"/>
      <c r="E422" s="47"/>
    </row>
    <row r="423" spans="3:5" s="46" customFormat="1">
      <c r="C423" s="47"/>
      <c r="D423" s="47"/>
      <c r="E423" s="47"/>
    </row>
    <row r="424" spans="3:5" s="46" customFormat="1">
      <c r="C424" s="47"/>
      <c r="D424" s="47"/>
      <c r="E424" s="47"/>
    </row>
    <row r="425" spans="3:5" s="46" customFormat="1">
      <c r="C425" s="47"/>
      <c r="D425" s="47"/>
      <c r="E425" s="47"/>
    </row>
    <row r="426" spans="3:5" s="46" customFormat="1">
      <c r="C426" s="47"/>
      <c r="D426" s="47"/>
      <c r="E426" s="47"/>
    </row>
    <row r="427" spans="3:5" s="46" customFormat="1">
      <c r="C427" s="47"/>
      <c r="D427" s="47"/>
      <c r="E427" s="47"/>
    </row>
    <row r="428" spans="3:5" s="46" customFormat="1">
      <c r="C428" s="47"/>
      <c r="D428" s="47"/>
      <c r="E428" s="47"/>
    </row>
    <row r="429" spans="3:5" s="46" customFormat="1">
      <c r="C429" s="47"/>
      <c r="D429" s="47"/>
      <c r="E429" s="47"/>
    </row>
    <row r="430" spans="3:5" s="46" customFormat="1">
      <c r="C430" s="47"/>
      <c r="D430" s="47"/>
      <c r="E430" s="47"/>
    </row>
    <row r="431" spans="3:5" s="46" customFormat="1">
      <c r="C431" s="47"/>
      <c r="D431" s="47"/>
      <c r="E431" s="47"/>
    </row>
    <row r="432" spans="3:5" s="46" customFormat="1">
      <c r="C432" s="47"/>
      <c r="D432" s="47"/>
      <c r="E432" s="47"/>
    </row>
    <row r="433" spans="3:5" s="46" customFormat="1">
      <c r="C433" s="47"/>
      <c r="D433" s="47"/>
      <c r="E433" s="47"/>
    </row>
    <row r="434" spans="3:5" s="46" customFormat="1">
      <c r="C434" s="47"/>
      <c r="D434" s="47"/>
      <c r="E434" s="47"/>
    </row>
    <row r="435" spans="3:5" s="46" customFormat="1">
      <c r="C435" s="47"/>
      <c r="D435" s="47"/>
      <c r="E435" s="47"/>
    </row>
    <row r="436" spans="3:5" s="46" customFormat="1">
      <c r="C436" s="47"/>
      <c r="D436" s="47"/>
      <c r="E436" s="47"/>
    </row>
    <row r="437" spans="3:5" s="46" customFormat="1">
      <c r="C437" s="47"/>
      <c r="D437" s="47"/>
      <c r="E437" s="47"/>
    </row>
    <row r="438" spans="3:5" s="46" customFormat="1">
      <c r="C438" s="47"/>
      <c r="D438" s="47"/>
      <c r="E438" s="47"/>
    </row>
    <row r="439" spans="3:5" s="46" customFormat="1">
      <c r="C439" s="47"/>
      <c r="D439" s="47"/>
      <c r="E439" s="47"/>
    </row>
    <row r="440" spans="3:5" s="46" customFormat="1">
      <c r="C440" s="47"/>
      <c r="D440" s="47"/>
      <c r="E440" s="47"/>
    </row>
    <row r="441" spans="3:5" s="46" customFormat="1">
      <c r="C441" s="47"/>
      <c r="D441" s="47"/>
      <c r="E441" s="47"/>
    </row>
    <row r="442" spans="3:5" s="46" customFormat="1">
      <c r="C442" s="47"/>
      <c r="D442" s="47"/>
      <c r="E442" s="47"/>
    </row>
    <row r="443" spans="3:5" s="46" customFormat="1">
      <c r="C443" s="47"/>
      <c r="D443" s="47"/>
      <c r="E443" s="47"/>
    </row>
    <row r="444" spans="3:5" s="46" customFormat="1">
      <c r="C444" s="47"/>
      <c r="D444" s="47"/>
      <c r="E444" s="47"/>
    </row>
    <row r="445" spans="3:5" s="46" customFormat="1">
      <c r="C445" s="47"/>
      <c r="D445" s="47"/>
      <c r="E445" s="47"/>
    </row>
    <row r="446" spans="3:5" s="46" customFormat="1">
      <c r="C446" s="47"/>
      <c r="D446" s="47"/>
      <c r="E446" s="47"/>
    </row>
    <row r="447" spans="3:5" s="46" customFormat="1">
      <c r="C447" s="47"/>
      <c r="D447" s="47"/>
      <c r="E447" s="47"/>
    </row>
    <row r="448" spans="3:5" s="46" customFormat="1">
      <c r="C448" s="47"/>
      <c r="D448" s="47"/>
      <c r="E448" s="47"/>
    </row>
    <row r="449" spans="3:5" s="46" customFormat="1">
      <c r="C449" s="47"/>
      <c r="D449" s="47"/>
      <c r="E449" s="47"/>
    </row>
    <row r="450" spans="3:5" s="46" customFormat="1">
      <c r="C450" s="47"/>
      <c r="D450" s="47"/>
      <c r="E450" s="47"/>
    </row>
    <row r="451" spans="3:5" s="46" customFormat="1">
      <c r="C451" s="47"/>
      <c r="D451" s="47"/>
      <c r="E451" s="47"/>
    </row>
    <row r="452" spans="3:5" s="46" customFormat="1">
      <c r="C452" s="47"/>
      <c r="D452" s="47"/>
      <c r="E452" s="47"/>
    </row>
    <row r="453" spans="3:5" s="46" customFormat="1">
      <c r="C453" s="47"/>
      <c r="D453" s="47"/>
      <c r="E453" s="47"/>
    </row>
    <row r="454" spans="3:5" s="46" customFormat="1">
      <c r="C454" s="47"/>
      <c r="D454" s="47"/>
      <c r="E454" s="47"/>
    </row>
    <row r="455" spans="3:5" s="46" customFormat="1">
      <c r="C455" s="47"/>
      <c r="D455" s="47"/>
      <c r="E455" s="47"/>
    </row>
    <row r="456" spans="3:5" s="46" customFormat="1">
      <c r="C456" s="47"/>
      <c r="D456" s="47"/>
      <c r="E456" s="47"/>
    </row>
    <row r="457" spans="3:5" s="46" customFormat="1">
      <c r="C457" s="47"/>
      <c r="D457" s="47"/>
      <c r="E457" s="47"/>
    </row>
    <row r="458" spans="3:5" s="46" customFormat="1">
      <c r="C458" s="47"/>
      <c r="D458" s="47"/>
      <c r="E458" s="47"/>
    </row>
    <row r="459" spans="3:5" s="46" customFormat="1">
      <c r="C459" s="47"/>
      <c r="D459" s="47"/>
      <c r="E459" s="47"/>
    </row>
    <row r="460" spans="3:5" s="46" customFormat="1">
      <c r="C460" s="47"/>
      <c r="D460" s="47"/>
      <c r="E460" s="47"/>
    </row>
    <row r="461" spans="3:5" s="46" customFormat="1">
      <c r="C461" s="47"/>
      <c r="D461" s="47"/>
      <c r="E461" s="47"/>
    </row>
    <row r="462" spans="3:5" s="46" customFormat="1">
      <c r="C462" s="47"/>
      <c r="D462" s="47"/>
      <c r="E462" s="47"/>
    </row>
    <row r="463" spans="3:5" s="46" customFormat="1">
      <c r="C463" s="47"/>
      <c r="D463" s="47"/>
      <c r="E463" s="47"/>
    </row>
    <row r="464" spans="3:5" s="46" customFormat="1">
      <c r="C464" s="47"/>
      <c r="D464" s="47"/>
      <c r="E464" s="47"/>
    </row>
    <row r="465" spans="3:5" s="46" customFormat="1">
      <c r="C465" s="47"/>
      <c r="D465" s="47"/>
      <c r="E465" s="47"/>
    </row>
    <row r="466" spans="3:5" s="46" customFormat="1">
      <c r="C466" s="47"/>
      <c r="D466" s="47"/>
      <c r="E466" s="47"/>
    </row>
    <row r="467" spans="3:5" s="46" customFormat="1">
      <c r="C467" s="47"/>
      <c r="D467" s="47"/>
      <c r="E467" s="47"/>
    </row>
    <row r="468" spans="3:5" s="46" customFormat="1">
      <c r="C468" s="47"/>
      <c r="D468" s="47"/>
      <c r="E468" s="47"/>
    </row>
    <row r="469" spans="3:5" s="46" customFormat="1">
      <c r="C469" s="47"/>
      <c r="D469" s="47"/>
      <c r="E469" s="47"/>
    </row>
    <row r="470" spans="3:5" s="46" customFormat="1">
      <c r="C470" s="47"/>
      <c r="D470" s="47"/>
      <c r="E470" s="47"/>
    </row>
    <row r="471" spans="3:5" s="46" customFormat="1">
      <c r="C471" s="47"/>
      <c r="D471" s="47"/>
      <c r="E471" s="47"/>
    </row>
    <row r="472" spans="3:5" s="46" customFormat="1">
      <c r="C472" s="47"/>
      <c r="D472" s="47"/>
      <c r="E472" s="47"/>
    </row>
    <row r="473" spans="3:5" s="46" customFormat="1">
      <c r="C473" s="47"/>
      <c r="D473" s="47"/>
      <c r="E473" s="47"/>
    </row>
    <row r="474" spans="3:5" s="46" customFormat="1">
      <c r="C474" s="47"/>
      <c r="D474" s="47"/>
      <c r="E474" s="47"/>
    </row>
    <row r="475" spans="3:5" s="46" customFormat="1">
      <c r="C475" s="47"/>
      <c r="D475" s="47"/>
      <c r="E475" s="47"/>
    </row>
    <row r="476" spans="3:5" s="46" customFormat="1">
      <c r="C476" s="47"/>
      <c r="D476" s="47"/>
      <c r="E476" s="47"/>
    </row>
    <row r="477" spans="3:5" s="46" customFormat="1">
      <c r="C477" s="47"/>
      <c r="D477" s="47"/>
      <c r="E477" s="47"/>
    </row>
    <row r="478" spans="3:5" s="46" customFormat="1">
      <c r="C478" s="47"/>
      <c r="D478" s="47"/>
      <c r="E478" s="47"/>
    </row>
    <row r="479" spans="3:5" s="46" customFormat="1">
      <c r="C479" s="47"/>
      <c r="D479" s="47"/>
      <c r="E479" s="47"/>
    </row>
    <row r="480" spans="3:5" s="46" customFormat="1">
      <c r="C480" s="47"/>
      <c r="D480" s="47"/>
      <c r="E480" s="47"/>
    </row>
    <row r="481" spans="3:5" s="46" customFormat="1">
      <c r="C481" s="47"/>
      <c r="D481" s="47"/>
      <c r="E481" s="47"/>
    </row>
    <row r="482" spans="3:5" s="46" customFormat="1">
      <c r="C482" s="47"/>
      <c r="D482" s="47"/>
      <c r="E482" s="47"/>
    </row>
    <row r="483" spans="3:5" s="46" customFormat="1">
      <c r="C483" s="47"/>
      <c r="D483" s="47"/>
      <c r="E483" s="47"/>
    </row>
    <row r="484" spans="3:5" s="46" customFormat="1">
      <c r="C484" s="47"/>
      <c r="D484" s="47"/>
      <c r="E484" s="47"/>
    </row>
    <row r="485" spans="3:5" s="46" customFormat="1">
      <c r="C485" s="47"/>
      <c r="D485" s="47"/>
      <c r="E485" s="47"/>
    </row>
    <row r="486" spans="3:5" s="46" customFormat="1">
      <c r="C486" s="47"/>
      <c r="D486" s="47"/>
      <c r="E486" s="47"/>
    </row>
    <row r="487" spans="3:5" s="46" customFormat="1">
      <c r="C487" s="47"/>
      <c r="D487" s="47"/>
      <c r="E487" s="47"/>
    </row>
    <row r="488" spans="3:5" s="46" customFormat="1">
      <c r="C488" s="47"/>
      <c r="D488" s="47"/>
      <c r="E488" s="47"/>
    </row>
    <row r="489" spans="3:5" s="46" customFormat="1">
      <c r="C489" s="47"/>
      <c r="D489" s="47"/>
      <c r="E489" s="47"/>
    </row>
    <row r="490" spans="3:5" s="46" customFormat="1">
      <c r="C490" s="47"/>
      <c r="D490" s="47"/>
      <c r="E490" s="47"/>
    </row>
    <row r="491" spans="3:5" s="46" customFormat="1">
      <c r="C491" s="47"/>
      <c r="D491" s="47"/>
      <c r="E491" s="47"/>
    </row>
    <row r="492" spans="3:5" s="46" customFormat="1">
      <c r="C492" s="47"/>
      <c r="D492" s="47"/>
      <c r="E492" s="47"/>
    </row>
    <row r="493" spans="3:5" s="46" customFormat="1">
      <c r="C493" s="47"/>
      <c r="D493" s="47"/>
      <c r="E493" s="47"/>
    </row>
    <row r="494" spans="3:5" s="46" customFormat="1">
      <c r="C494" s="47"/>
      <c r="D494" s="47"/>
      <c r="E494" s="47"/>
    </row>
    <row r="495" spans="3:5" s="46" customFormat="1">
      <c r="C495" s="47"/>
      <c r="D495" s="47"/>
      <c r="E495" s="47"/>
    </row>
    <row r="496" spans="3:5" s="46" customFormat="1">
      <c r="C496" s="47"/>
      <c r="D496" s="47"/>
      <c r="E496" s="47"/>
    </row>
    <row r="497" spans="3:5" s="46" customFormat="1">
      <c r="C497" s="47"/>
      <c r="D497" s="47"/>
      <c r="E497" s="47"/>
    </row>
    <row r="498" spans="3:5" s="46" customFormat="1">
      <c r="C498" s="47"/>
      <c r="D498" s="47"/>
      <c r="E498" s="47"/>
    </row>
    <row r="499" spans="3:5" s="46" customFormat="1">
      <c r="C499" s="47"/>
      <c r="D499" s="47"/>
      <c r="E499" s="47"/>
    </row>
    <row r="500" spans="3:5" s="46" customFormat="1">
      <c r="C500" s="47"/>
      <c r="D500" s="47"/>
      <c r="E500" s="47"/>
    </row>
    <row r="501" spans="3:5" s="46" customFormat="1">
      <c r="C501" s="47"/>
      <c r="D501" s="47"/>
      <c r="E501" s="47"/>
    </row>
    <row r="502" spans="3:5" s="46" customFormat="1">
      <c r="C502" s="47"/>
      <c r="D502" s="47"/>
      <c r="E502" s="47"/>
    </row>
    <row r="503" spans="3:5" s="46" customFormat="1">
      <c r="C503" s="47"/>
      <c r="D503" s="47"/>
      <c r="E503" s="47"/>
    </row>
    <row r="504" spans="3:5" s="46" customFormat="1">
      <c r="C504" s="47"/>
      <c r="D504" s="47"/>
      <c r="E504" s="47"/>
    </row>
    <row r="505" spans="3:5" s="46" customFormat="1">
      <c r="C505" s="47"/>
      <c r="D505" s="47"/>
      <c r="E505" s="47"/>
    </row>
    <row r="506" spans="3:5" s="46" customFormat="1">
      <c r="C506" s="47"/>
      <c r="D506" s="47"/>
      <c r="E506" s="47"/>
    </row>
    <row r="507" spans="3:5" s="46" customFormat="1">
      <c r="C507" s="47"/>
      <c r="D507" s="47"/>
      <c r="E507" s="47"/>
    </row>
    <row r="508" spans="3:5" s="46" customFormat="1">
      <c r="C508" s="47"/>
      <c r="D508" s="47"/>
      <c r="E508" s="47"/>
    </row>
    <row r="509" spans="3:5" s="46" customFormat="1">
      <c r="C509" s="47"/>
      <c r="D509" s="47"/>
      <c r="E509" s="47"/>
    </row>
    <row r="510" spans="3:5" s="46" customFormat="1">
      <c r="C510" s="47"/>
      <c r="D510" s="47"/>
      <c r="E510" s="47"/>
    </row>
    <row r="511" spans="3:5" s="46" customFormat="1">
      <c r="C511" s="47"/>
      <c r="D511" s="47"/>
      <c r="E511" s="47"/>
    </row>
    <row r="512" spans="3:5" s="46" customFormat="1">
      <c r="C512" s="47"/>
      <c r="D512" s="47"/>
      <c r="E512" s="47"/>
    </row>
    <row r="513" spans="3:5" s="46" customFormat="1">
      <c r="C513" s="47"/>
      <c r="D513" s="47"/>
      <c r="E513" s="47"/>
    </row>
    <row r="514" spans="3:5" s="46" customFormat="1">
      <c r="C514" s="47"/>
      <c r="D514" s="47"/>
      <c r="E514" s="47"/>
    </row>
    <row r="515" spans="3:5" s="46" customFormat="1">
      <c r="C515" s="47"/>
      <c r="D515" s="47"/>
      <c r="E515" s="47"/>
    </row>
    <row r="516" spans="3:5" s="46" customFormat="1">
      <c r="C516" s="47"/>
      <c r="D516" s="47"/>
      <c r="E516" s="47"/>
    </row>
    <row r="517" spans="3:5" s="46" customFormat="1">
      <c r="C517" s="47"/>
      <c r="D517" s="47"/>
      <c r="E517" s="47"/>
    </row>
    <row r="518" spans="3:5" s="46" customFormat="1">
      <c r="C518" s="47"/>
      <c r="D518" s="47"/>
      <c r="E518" s="47"/>
    </row>
    <row r="519" spans="3:5" s="46" customFormat="1">
      <c r="C519" s="47"/>
      <c r="D519" s="47"/>
      <c r="E519" s="47"/>
    </row>
    <row r="520" spans="3:5" s="46" customFormat="1">
      <c r="C520" s="47"/>
      <c r="D520" s="47"/>
      <c r="E520" s="47"/>
    </row>
    <row r="521" spans="3:5" s="46" customFormat="1">
      <c r="C521" s="47"/>
      <c r="D521" s="47"/>
      <c r="E521" s="47"/>
    </row>
    <row r="522" spans="3:5" s="46" customFormat="1">
      <c r="C522" s="47"/>
      <c r="D522" s="47"/>
      <c r="E522" s="47"/>
    </row>
    <row r="523" spans="3:5" s="46" customFormat="1">
      <c r="C523" s="47"/>
      <c r="D523" s="47"/>
      <c r="E523" s="47"/>
    </row>
    <row r="524" spans="3:5" s="46" customFormat="1">
      <c r="C524" s="47"/>
      <c r="D524" s="47"/>
      <c r="E524" s="47"/>
    </row>
    <row r="525" spans="3:5" s="46" customFormat="1">
      <c r="C525" s="47"/>
      <c r="D525" s="47"/>
      <c r="E525" s="47"/>
    </row>
    <row r="526" spans="3:5" s="46" customFormat="1">
      <c r="C526" s="47"/>
      <c r="D526" s="47"/>
      <c r="E526" s="47"/>
    </row>
    <row r="527" spans="3:5" s="46" customFormat="1">
      <c r="C527" s="47"/>
      <c r="D527" s="47"/>
      <c r="E527" s="47"/>
    </row>
    <row r="528" spans="3:5" s="46" customFormat="1">
      <c r="C528" s="47"/>
      <c r="D528" s="47"/>
      <c r="E528" s="47"/>
    </row>
    <row r="529" spans="3:5" s="46" customFormat="1">
      <c r="C529" s="47"/>
      <c r="D529" s="47"/>
      <c r="E529" s="47"/>
    </row>
    <row r="530" spans="3:5" s="46" customFormat="1">
      <c r="C530" s="47"/>
      <c r="D530" s="47"/>
      <c r="E530" s="47"/>
    </row>
    <row r="531" spans="3:5" s="46" customFormat="1">
      <c r="C531" s="47"/>
      <c r="D531" s="47"/>
      <c r="E531" s="47"/>
    </row>
    <row r="532" spans="3:5" s="46" customFormat="1">
      <c r="C532" s="47"/>
      <c r="D532" s="47"/>
      <c r="E532" s="47"/>
    </row>
    <row r="533" spans="3:5" s="46" customFormat="1">
      <c r="C533" s="47"/>
      <c r="D533" s="47"/>
      <c r="E533" s="47"/>
    </row>
    <row r="534" spans="3:5" s="46" customFormat="1">
      <c r="C534" s="47"/>
      <c r="D534" s="47"/>
      <c r="E534" s="47"/>
    </row>
    <row r="535" spans="3:5" s="46" customFormat="1">
      <c r="C535" s="47"/>
      <c r="D535" s="47"/>
      <c r="E535" s="47"/>
    </row>
    <row r="536" spans="3:5" s="46" customFormat="1">
      <c r="C536" s="47"/>
      <c r="D536" s="47"/>
      <c r="E536" s="47"/>
    </row>
    <row r="537" spans="3:5" s="46" customFormat="1">
      <c r="C537" s="47"/>
      <c r="D537" s="47"/>
      <c r="E537" s="47"/>
    </row>
    <row r="538" spans="3:5" s="46" customFormat="1">
      <c r="C538" s="47"/>
      <c r="D538" s="47"/>
      <c r="E538" s="47"/>
    </row>
    <row r="539" spans="3:5" s="46" customFormat="1">
      <c r="C539" s="47"/>
      <c r="D539" s="47"/>
      <c r="E539" s="47"/>
    </row>
    <row r="540" spans="3:5" s="46" customFormat="1">
      <c r="C540" s="47"/>
      <c r="D540" s="47"/>
      <c r="E540" s="47"/>
    </row>
    <row r="541" spans="3:5" s="46" customFormat="1">
      <c r="C541" s="47"/>
      <c r="D541" s="47"/>
      <c r="E541" s="47"/>
    </row>
    <row r="542" spans="3:5" s="46" customFormat="1">
      <c r="C542" s="47"/>
      <c r="D542" s="47"/>
      <c r="E542" s="47"/>
    </row>
    <row r="543" spans="3:5" s="46" customFormat="1">
      <c r="C543" s="47"/>
      <c r="D543" s="47"/>
      <c r="E543" s="47"/>
    </row>
    <row r="544" spans="3:5" s="46" customFormat="1">
      <c r="C544" s="47"/>
      <c r="D544" s="47"/>
      <c r="E544" s="47"/>
    </row>
    <row r="545" spans="3:5" s="46" customFormat="1">
      <c r="C545" s="47"/>
      <c r="D545" s="47"/>
      <c r="E545" s="47"/>
    </row>
    <row r="546" spans="3:5" s="46" customFormat="1">
      <c r="C546" s="47"/>
      <c r="D546" s="47"/>
      <c r="E546" s="47"/>
    </row>
    <row r="547" spans="3:5" s="46" customFormat="1">
      <c r="C547" s="47"/>
      <c r="D547" s="47"/>
      <c r="E547" s="47"/>
    </row>
    <row r="548" spans="3:5" s="46" customFormat="1">
      <c r="C548" s="47"/>
      <c r="D548" s="47"/>
      <c r="E548" s="47"/>
    </row>
    <row r="549" spans="3:5" s="46" customFormat="1">
      <c r="C549" s="47"/>
      <c r="D549" s="47"/>
      <c r="E549" s="47"/>
    </row>
    <row r="550" spans="3:5" s="46" customFormat="1">
      <c r="C550" s="47"/>
      <c r="D550" s="47"/>
      <c r="E550" s="47"/>
    </row>
    <row r="551" spans="3:5" s="46" customFormat="1">
      <c r="C551" s="47"/>
      <c r="D551" s="47"/>
      <c r="E551" s="47"/>
    </row>
    <row r="552" spans="3:5" s="46" customFormat="1">
      <c r="C552" s="47"/>
      <c r="D552" s="47"/>
      <c r="E552" s="47"/>
    </row>
    <row r="553" spans="3:5" s="46" customFormat="1">
      <c r="C553" s="47"/>
      <c r="D553" s="47"/>
      <c r="E553" s="47"/>
    </row>
    <row r="554" spans="3:5" s="46" customFormat="1">
      <c r="C554" s="47"/>
      <c r="D554" s="47"/>
      <c r="E554" s="47"/>
    </row>
    <row r="555" spans="3:5" s="46" customFormat="1">
      <c r="C555" s="47"/>
      <c r="D555" s="47"/>
      <c r="E555" s="47"/>
    </row>
    <row r="556" spans="3:5" s="46" customFormat="1">
      <c r="C556" s="47"/>
      <c r="D556" s="47"/>
      <c r="E556" s="47"/>
    </row>
    <row r="557" spans="3:5" s="46" customFormat="1">
      <c r="C557" s="47"/>
      <c r="D557" s="47"/>
      <c r="E557" s="47"/>
    </row>
    <row r="558" spans="3:5" s="46" customFormat="1">
      <c r="C558" s="47"/>
      <c r="D558" s="47"/>
      <c r="E558" s="47"/>
    </row>
    <row r="559" spans="3:5" s="46" customFormat="1">
      <c r="C559" s="47"/>
      <c r="D559" s="47"/>
      <c r="E559" s="47"/>
    </row>
  </sheetData>
  <mergeCells count="1">
    <mergeCell ref="A3:E3"/>
  </mergeCells>
  <phoneticPr fontId="2" type="noConversion"/>
  <conditionalFormatting sqref="A5">
    <cfRule type="duplicateValues" dxfId="11" priority="1"/>
  </conditionalFormatting>
  <pageMargins left="0.7" right="0.7" top="0.75" bottom="0.75" header="0.3" footer="0.3"/>
  <pageSetup paperSize="9" orientation="portrait"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AF1146"/>
  <sheetViews>
    <sheetView workbookViewId="0">
      <pane ySplit="5" topLeftCell="A6" activePane="bottomLeft" state="frozen"/>
      <selection pane="bottomLeft" activeCell="F1" sqref="F1:G1048576"/>
    </sheetView>
  </sheetViews>
  <sheetFormatPr baseColWidth="10" defaultColWidth="11.44140625" defaultRowHeight="14.4"/>
  <cols>
    <col min="1" max="1" width="11.5546875" customWidth="1"/>
    <col min="2" max="2" width="14.33203125" customWidth="1"/>
    <col min="3" max="3" width="81.5546875" customWidth="1"/>
    <col min="4" max="4" width="13.88671875" style="1" bestFit="1" customWidth="1"/>
    <col min="5" max="5" width="14.88671875" style="1" customWidth="1"/>
    <col min="6" max="32" width="11.44140625" style="2"/>
  </cols>
  <sheetData>
    <row r="1" spans="1:32" s="2" customFormat="1" ht="31.8">
      <c r="A1" s="104" t="s">
        <v>3406</v>
      </c>
      <c r="D1" s="3"/>
      <c r="E1" s="3"/>
    </row>
    <row r="2" spans="1:32" ht="66.75" customHeight="1">
      <c r="A2" s="2"/>
      <c r="B2" s="2"/>
      <c r="C2" s="18"/>
      <c r="D2" s="3"/>
      <c r="E2" s="3"/>
      <c r="F2" s="240"/>
      <c r="G2" s="240"/>
      <c r="H2" s="240"/>
    </row>
    <row r="3" spans="1:32" ht="19.8" customHeight="1">
      <c r="A3" s="255" t="s">
        <v>3397</v>
      </c>
      <c r="B3" s="255"/>
      <c r="C3" s="255"/>
      <c r="D3" s="255"/>
      <c r="E3" s="255"/>
      <c r="F3" s="240"/>
      <c r="G3" s="240"/>
      <c r="H3" s="240"/>
    </row>
    <row r="4" spans="1:32" s="2" customFormat="1" ht="15" customHeight="1">
      <c r="A4" s="105"/>
      <c r="B4" s="105"/>
      <c r="C4" s="105"/>
      <c r="D4" s="105"/>
      <c r="E4" s="105"/>
      <c r="F4" s="240"/>
      <c r="G4" s="240"/>
      <c r="H4" s="240"/>
    </row>
    <row r="5" spans="1:32" s="17" customFormat="1">
      <c r="A5" s="124" t="s">
        <v>3414</v>
      </c>
      <c r="B5" s="125" t="s">
        <v>3451</v>
      </c>
      <c r="C5" s="126" t="s">
        <v>3418</v>
      </c>
      <c r="D5" s="122" t="s">
        <v>3453</v>
      </c>
      <c r="E5" s="126" t="s">
        <v>3452</v>
      </c>
      <c r="F5" s="240"/>
      <c r="G5" s="240"/>
      <c r="H5" s="240"/>
      <c r="I5" s="5"/>
      <c r="J5" s="5"/>
      <c r="K5" s="5"/>
      <c r="L5" s="5"/>
      <c r="M5" s="5"/>
      <c r="N5" s="5"/>
      <c r="O5" s="5"/>
      <c r="P5" s="5"/>
      <c r="Q5" s="5"/>
      <c r="R5" s="5"/>
      <c r="S5" s="5"/>
      <c r="T5" s="5"/>
      <c r="U5" s="5"/>
      <c r="V5" s="5"/>
      <c r="W5" s="5"/>
      <c r="X5" s="5"/>
      <c r="Y5" s="5"/>
      <c r="Z5" s="5"/>
      <c r="AA5" s="5"/>
      <c r="AB5" s="5"/>
      <c r="AC5" s="5"/>
      <c r="AD5" s="5"/>
      <c r="AE5" s="5"/>
      <c r="AF5" s="5"/>
    </row>
    <row r="6" spans="1:32" ht="45.75" customHeight="1">
      <c r="A6" s="106"/>
      <c r="B6" s="107" t="s">
        <v>35</v>
      </c>
      <c r="C6" s="108" t="s">
        <v>816</v>
      </c>
      <c r="D6" s="109" t="s">
        <v>2066</v>
      </c>
      <c r="E6" s="109" t="s">
        <v>2065</v>
      </c>
    </row>
    <row r="7" spans="1:32" ht="45.75" customHeight="1">
      <c r="A7" s="106"/>
      <c r="B7" s="107" t="s">
        <v>36</v>
      </c>
      <c r="C7" s="108" t="s">
        <v>817</v>
      </c>
      <c r="D7" s="109" t="s">
        <v>2066</v>
      </c>
      <c r="E7" s="109" t="s">
        <v>2065</v>
      </c>
    </row>
    <row r="8" spans="1:32" ht="45.75" customHeight="1">
      <c r="A8" s="106"/>
      <c r="B8" s="107" t="s">
        <v>37</v>
      </c>
      <c r="C8" s="108" t="s">
        <v>818</v>
      </c>
      <c r="D8" s="109" t="s">
        <v>2066</v>
      </c>
      <c r="E8" s="109" t="s">
        <v>2065</v>
      </c>
    </row>
    <row r="9" spans="1:32" ht="45.75" customHeight="1">
      <c r="A9" s="106"/>
      <c r="B9" s="107" t="s">
        <v>49</v>
      </c>
      <c r="C9" s="108" t="s">
        <v>830</v>
      </c>
      <c r="D9" s="109" t="s">
        <v>2066</v>
      </c>
      <c r="E9" s="109" t="s">
        <v>2065</v>
      </c>
    </row>
    <row r="10" spans="1:32" ht="45.75" customHeight="1">
      <c r="A10" s="106"/>
      <c r="B10" s="107" t="s">
        <v>67</v>
      </c>
      <c r="C10" s="108" t="s">
        <v>848</v>
      </c>
      <c r="D10" s="109" t="s">
        <v>2066</v>
      </c>
      <c r="E10" s="109" t="s">
        <v>2065</v>
      </c>
    </row>
    <row r="11" spans="1:32" ht="45.75" customHeight="1">
      <c r="A11" s="106"/>
      <c r="B11" s="107" t="s">
        <v>70</v>
      </c>
      <c r="C11" s="108" t="s">
        <v>851</v>
      </c>
      <c r="D11" s="109" t="s">
        <v>2066</v>
      </c>
      <c r="E11" s="109" t="s">
        <v>2065</v>
      </c>
    </row>
    <row r="12" spans="1:32" ht="45.75" customHeight="1">
      <c r="A12" s="106"/>
      <c r="B12" s="107" t="s">
        <v>73</v>
      </c>
      <c r="C12" s="108" t="s">
        <v>854</v>
      </c>
      <c r="D12" s="109" t="s">
        <v>2066</v>
      </c>
      <c r="E12" s="109" t="s">
        <v>2065</v>
      </c>
    </row>
    <row r="13" spans="1:32" ht="45.75" customHeight="1">
      <c r="A13" s="106"/>
      <c r="B13" s="107" t="s">
        <v>76</v>
      </c>
      <c r="C13" s="108" t="s">
        <v>857</v>
      </c>
      <c r="D13" s="109" t="s">
        <v>2066</v>
      </c>
      <c r="E13" s="109" t="s">
        <v>2065</v>
      </c>
    </row>
    <row r="14" spans="1:32" ht="45.75" customHeight="1">
      <c r="A14" s="106"/>
      <c r="B14" s="107" t="s">
        <v>77</v>
      </c>
      <c r="C14" s="108" t="s">
        <v>858</v>
      </c>
      <c r="D14" s="109" t="s">
        <v>2066</v>
      </c>
      <c r="E14" s="109" t="s">
        <v>2065</v>
      </c>
    </row>
    <row r="15" spans="1:32" ht="45.75" customHeight="1">
      <c r="A15" s="106"/>
      <c r="B15" s="107" t="s">
        <v>96</v>
      </c>
      <c r="C15" s="108" t="s">
        <v>877</v>
      </c>
      <c r="D15" s="109" t="s">
        <v>2066</v>
      </c>
      <c r="E15" s="109" t="s">
        <v>2065</v>
      </c>
    </row>
    <row r="16" spans="1:32" ht="45.75" customHeight="1">
      <c r="A16" s="106"/>
      <c r="B16" s="107" t="s">
        <v>101</v>
      </c>
      <c r="C16" s="108" t="s">
        <v>881</v>
      </c>
      <c r="D16" s="109" t="s">
        <v>2066</v>
      </c>
      <c r="E16" s="109" t="s">
        <v>2065</v>
      </c>
    </row>
    <row r="17" spans="1:5" ht="45.75" customHeight="1">
      <c r="A17" s="106"/>
      <c r="B17" s="107" t="s">
        <v>112</v>
      </c>
      <c r="C17" s="108" t="s">
        <v>891</v>
      </c>
      <c r="D17" s="109" t="s">
        <v>2066</v>
      </c>
      <c r="E17" s="109" t="s">
        <v>2068</v>
      </c>
    </row>
    <row r="18" spans="1:5" ht="45.75" customHeight="1">
      <c r="A18" s="106"/>
      <c r="B18" s="107" t="s">
        <v>172</v>
      </c>
      <c r="C18" s="108" t="s">
        <v>948</v>
      </c>
      <c r="D18" s="109" t="s">
        <v>2066</v>
      </c>
      <c r="E18" s="109" t="s">
        <v>2068</v>
      </c>
    </row>
    <row r="19" spans="1:5" ht="45.75" customHeight="1">
      <c r="A19" s="106"/>
      <c r="B19" s="107" t="s">
        <v>205</v>
      </c>
      <c r="C19" s="108" t="s">
        <v>981</v>
      </c>
      <c r="D19" s="109" t="s">
        <v>2066</v>
      </c>
      <c r="E19" s="109" t="s">
        <v>2068</v>
      </c>
    </row>
    <row r="20" spans="1:5" ht="45.75" customHeight="1">
      <c r="A20" s="106"/>
      <c r="B20" s="107" t="s">
        <v>217</v>
      </c>
      <c r="C20" s="108" t="s">
        <v>993</v>
      </c>
      <c r="D20" s="109" t="s">
        <v>2066</v>
      </c>
      <c r="E20" s="109" t="s">
        <v>2068</v>
      </c>
    </row>
    <row r="21" spans="1:5" ht="45.75" customHeight="1">
      <c r="A21" s="106"/>
      <c r="B21" s="107" t="s">
        <v>283</v>
      </c>
      <c r="C21" s="110" t="s">
        <v>1058</v>
      </c>
      <c r="D21" s="109" t="s">
        <v>2066</v>
      </c>
      <c r="E21" s="109" t="s">
        <v>2069</v>
      </c>
    </row>
    <row r="22" spans="1:5" ht="45.75" customHeight="1">
      <c r="A22" s="106"/>
      <c r="B22" s="107" t="s">
        <v>284</v>
      </c>
      <c r="C22" s="110" t="s">
        <v>1059</v>
      </c>
      <c r="D22" s="109" t="s">
        <v>2066</v>
      </c>
      <c r="E22" s="109" t="s">
        <v>2069</v>
      </c>
    </row>
    <row r="23" spans="1:5" ht="45.75" customHeight="1">
      <c r="A23" s="106"/>
      <c r="B23" s="107" t="s">
        <v>297</v>
      </c>
      <c r="C23" s="110" t="s">
        <v>1072</v>
      </c>
      <c r="D23" s="109" t="s">
        <v>2066</v>
      </c>
      <c r="E23" s="109" t="s">
        <v>2069</v>
      </c>
    </row>
    <row r="24" spans="1:5" ht="45.75" customHeight="1">
      <c r="A24" s="106"/>
      <c r="B24" s="107" t="s">
        <v>299</v>
      </c>
      <c r="C24" s="110" t="s">
        <v>1074</v>
      </c>
      <c r="D24" s="109" t="s">
        <v>2066</v>
      </c>
      <c r="E24" s="109" t="s">
        <v>2069</v>
      </c>
    </row>
    <row r="25" spans="1:5" ht="45.75" customHeight="1">
      <c r="A25" s="106"/>
      <c r="B25" s="107" t="s">
        <v>302</v>
      </c>
      <c r="C25" s="110" t="s">
        <v>1077</v>
      </c>
      <c r="D25" s="109" t="s">
        <v>2066</v>
      </c>
      <c r="E25" s="109" t="s">
        <v>2069</v>
      </c>
    </row>
    <row r="26" spans="1:5" ht="45.75" customHeight="1">
      <c r="A26" s="106"/>
      <c r="B26" s="107" t="s">
        <v>306</v>
      </c>
      <c r="C26" s="110" t="s">
        <v>1081</v>
      </c>
      <c r="D26" s="109" t="s">
        <v>2066</v>
      </c>
      <c r="E26" s="109" t="s">
        <v>2069</v>
      </c>
    </row>
    <row r="27" spans="1:5" ht="45.75" customHeight="1">
      <c r="A27" s="106"/>
      <c r="B27" s="107" t="s">
        <v>309</v>
      </c>
      <c r="C27" s="110" t="s">
        <v>1084</v>
      </c>
      <c r="D27" s="109" t="s">
        <v>2066</v>
      </c>
      <c r="E27" s="109" t="s">
        <v>2069</v>
      </c>
    </row>
    <row r="28" spans="1:5" ht="45.75" customHeight="1">
      <c r="A28" s="106"/>
      <c r="B28" s="107" t="s">
        <v>311</v>
      </c>
      <c r="C28" s="110" t="s">
        <v>1086</v>
      </c>
      <c r="D28" s="109" t="s">
        <v>2066</v>
      </c>
      <c r="E28" s="109" t="s">
        <v>2069</v>
      </c>
    </row>
    <row r="29" spans="1:5" ht="45.75" customHeight="1">
      <c r="A29" s="106"/>
      <c r="B29" s="107" t="s">
        <v>312</v>
      </c>
      <c r="C29" s="110" t="s">
        <v>1087</v>
      </c>
      <c r="D29" s="109" t="s">
        <v>2066</v>
      </c>
      <c r="E29" s="109" t="s">
        <v>2069</v>
      </c>
    </row>
    <row r="30" spans="1:5" ht="45.75" customHeight="1">
      <c r="A30" s="106"/>
      <c r="B30" s="107" t="s">
        <v>319</v>
      </c>
      <c r="C30" s="110" t="s">
        <v>1092</v>
      </c>
      <c r="D30" s="109" t="s">
        <v>2066</v>
      </c>
      <c r="E30" s="109" t="s">
        <v>2069</v>
      </c>
    </row>
    <row r="31" spans="1:5" ht="45.75" customHeight="1">
      <c r="A31" s="106"/>
      <c r="B31" s="107" t="s">
        <v>324</v>
      </c>
      <c r="C31" s="110" t="s">
        <v>1095</v>
      </c>
      <c r="D31" s="109" t="s">
        <v>2066</v>
      </c>
      <c r="E31" s="109" t="s">
        <v>2069</v>
      </c>
    </row>
    <row r="32" spans="1:5" ht="45.75" customHeight="1">
      <c r="A32" s="106"/>
      <c r="B32" s="107" t="s">
        <v>325</v>
      </c>
      <c r="C32" s="110" t="s">
        <v>1096</v>
      </c>
      <c r="D32" s="109" t="s">
        <v>2066</v>
      </c>
      <c r="E32" s="109" t="s">
        <v>2069</v>
      </c>
    </row>
    <row r="33" spans="1:5" ht="45.75" customHeight="1">
      <c r="A33" s="106"/>
      <c r="B33" s="107" t="s">
        <v>331</v>
      </c>
      <c r="C33" s="110" t="s">
        <v>1100</v>
      </c>
      <c r="D33" s="109" t="s">
        <v>2066</v>
      </c>
      <c r="E33" s="109" t="s">
        <v>2069</v>
      </c>
    </row>
    <row r="34" spans="1:5" ht="45.75" customHeight="1">
      <c r="A34" s="106"/>
      <c r="B34" s="107" t="s">
        <v>333</v>
      </c>
      <c r="C34" s="110" t="s">
        <v>1102</v>
      </c>
      <c r="D34" s="109" t="s">
        <v>2066</v>
      </c>
      <c r="E34" s="109" t="s">
        <v>2069</v>
      </c>
    </row>
    <row r="35" spans="1:5" ht="45.75" customHeight="1">
      <c r="A35" s="106"/>
      <c r="B35" s="107" t="s">
        <v>341</v>
      </c>
      <c r="C35" s="110" t="s">
        <v>1110</v>
      </c>
      <c r="D35" s="109" t="s">
        <v>2066</v>
      </c>
      <c r="E35" s="109" t="s">
        <v>2069</v>
      </c>
    </row>
    <row r="36" spans="1:5" ht="45.75" customHeight="1">
      <c r="A36" s="106"/>
      <c r="B36" s="107" t="s">
        <v>343</v>
      </c>
      <c r="C36" s="110" t="s">
        <v>1112</v>
      </c>
      <c r="D36" s="109" t="s">
        <v>2066</v>
      </c>
      <c r="E36" s="109" t="s">
        <v>2069</v>
      </c>
    </row>
    <row r="37" spans="1:5" ht="45.75" customHeight="1">
      <c r="A37" s="106"/>
      <c r="B37" s="107" t="s">
        <v>350</v>
      </c>
      <c r="C37" s="110" t="s">
        <v>1119</v>
      </c>
      <c r="D37" s="109" t="s">
        <v>2066</v>
      </c>
      <c r="E37" s="109" t="s">
        <v>2069</v>
      </c>
    </row>
    <row r="38" spans="1:5" ht="45.75" customHeight="1">
      <c r="A38" s="106"/>
      <c r="B38" s="107" t="s">
        <v>351</v>
      </c>
      <c r="C38" s="110" t="s">
        <v>1120</v>
      </c>
      <c r="D38" s="109" t="s">
        <v>2066</v>
      </c>
      <c r="E38" s="109" t="s">
        <v>2069</v>
      </c>
    </row>
    <row r="39" spans="1:5" ht="45.75" customHeight="1">
      <c r="A39" s="106"/>
      <c r="B39" s="107" t="s">
        <v>355</v>
      </c>
      <c r="C39" s="110" t="s">
        <v>1124</v>
      </c>
      <c r="D39" s="109" t="s">
        <v>2066</v>
      </c>
      <c r="E39" s="109" t="s">
        <v>2069</v>
      </c>
    </row>
    <row r="40" spans="1:5" ht="45.75" customHeight="1">
      <c r="A40" s="106"/>
      <c r="B40" s="107" t="s">
        <v>402</v>
      </c>
      <c r="C40" s="110" t="s">
        <v>1165</v>
      </c>
      <c r="D40" s="109" t="s">
        <v>2066</v>
      </c>
      <c r="E40" s="109" t="s">
        <v>2069</v>
      </c>
    </row>
    <row r="41" spans="1:5" ht="45.75" customHeight="1">
      <c r="A41" s="106"/>
      <c r="B41" s="107" t="s">
        <v>419</v>
      </c>
      <c r="C41" s="108" t="s">
        <v>1182</v>
      </c>
      <c r="D41" s="109" t="s">
        <v>2066</v>
      </c>
      <c r="E41" s="109" t="s">
        <v>2067</v>
      </c>
    </row>
    <row r="42" spans="1:5" ht="45.75" customHeight="1">
      <c r="A42" s="106"/>
      <c r="B42" s="107" t="s">
        <v>453</v>
      </c>
      <c r="C42" s="110" t="s">
        <v>1212</v>
      </c>
      <c r="D42" s="109" t="s">
        <v>2066</v>
      </c>
      <c r="E42" s="109" t="s">
        <v>2069</v>
      </c>
    </row>
    <row r="43" spans="1:5" ht="45.75" customHeight="1">
      <c r="A43" s="106"/>
      <c r="B43" s="107" t="s">
        <v>455</v>
      </c>
      <c r="C43" s="110" t="s">
        <v>1214</v>
      </c>
      <c r="D43" s="109" t="s">
        <v>2066</v>
      </c>
      <c r="E43" s="109" t="s">
        <v>2069</v>
      </c>
    </row>
    <row r="44" spans="1:5" ht="45.75" customHeight="1">
      <c r="A44" s="106"/>
      <c r="B44" s="107" t="s">
        <v>464</v>
      </c>
      <c r="C44" s="110" t="s">
        <v>1224</v>
      </c>
      <c r="D44" s="109" t="s">
        <v>2066</v>
      </c>
      <c r="E44" s="109" t="s">
        <v>2069</v>
      </c>
    </row>
    <row r="45" spans="1:5" ht="45.75" customHeight="1">
      <c r="A45" s="106"/>
      <c r="B45" s="107" t="s">
        <v>540</v>
      </c>
      <c r="C45" s="110" t="s">
        <v>1294</v>
      </c>
      <c r="D45" s="109" t="s">
        <v>2066</v>
      </c>
      <c r="E45" s="109"/>
    </row>
    <row r="46" spans="1:5" ht="45.75" customHeight="1">
      <c r="A46" s="106"/>
      <c r="B46" s="107" t="s">
        <v>693</v>
      </c>
      <c r="C46" s="110" t="s">
        <v>1445</v>
      </c>
      <c r="D46" s="109" t="s">
        <v>2066</v>
      </c>
      <c r="E46" s="109"/>
    </row>
    <row r="47" spans="1:5" ht="45.75" customHeight="1">
      <c r="A47" s="106"/>
      <c r="B47" s="107" t="s">
        <v>697</v>
      </c>
      <c r="C47" s="110" t="s">
        <v>1449</v>
      </c>
      <c r="D47" s="109" t="s">
        <v>2066</v>
      </c>
      <c r="E47" s="109"/>
    </row>
    <row r="48" spans="1:5" ht="45.75" customHeight="1">
      <c r="A48" s="106"/>
      <c r="B48" s="107" t="s">
        <v>699</v>
      </c>
      <c r="C48" s="110" t="s">
        <v>1451</v>
      </c>
      <c r="D48" s="109" t="s">
        <v>2066</v>
      </c>
      <c r="E48" s="109" t="s">
        <v>2069</v>
      </c>
    </row>
    <row r="49" spans="1:5" ht="45.75" customHeight="1">
      <c r="A49" s="106"/>
      <c r="B49" s="107" t="s">
        <v>704</v>
      </c>
      <c r="C49" s="110" t="s">
        <v>1456</v>
      </c>
      <c r="D49" s="109" t="s">
        <v>2066</v>
      </c>
      <c r="E49" s="109" t="s">
        <v>2069</v>
      </c>
    </row>
    <row r="50" spans="1:5">
      <c r="A50" s="111"/>
      <c r="B50" s="107" t="s">
        <v>705</v>
      </c>
      <c r="C50" s="112" t="s">
        <v>1457</v>
      </c>
      <c r="D50" s="109" t="s">
        <v>2066</v>
      </c>
      <c r="E50" s="109" t="s">
        <v>2069</v>
      </c>
    </row>
    <row r="51" spans="1:5">
      <c r="A51" s="111"/>
      <c r="B51" s="107" t="s">
        <v>708</v>
      </c>
      <c r="C51" s="113" t="s">
        <v>1460</v>
      </c>
      <c r="D51" s="109" t="s">
        <v>2066</v>
      </c>
      <c r="E51" s="109" t="s">
        <v>2065</v>
      </c>
    </row>
    <row r="52" spans="1:5">
      <c r="A52" s="111"/>
      <c r="B52" s="107" t="s">
        <v>719</v>
      </c>
      <c r="C52" s="113" t="s">
        <v>1471</v>
      </c>
      <c r="D52" s="109" t="s">
        <v>2066</v>
      </c>
      <c r="E52" s="109" t="s">
        <v>2065</v>
      </c>
    </row>
    <row r="53" spans="1:5">
      <c r="A53" s="111"/>
      <c r="B53" s="107" t="s">
        <v>720</v>
      </c>
      <c r="C53" s="112" t="s">
        <v>1472</v>
      </c>
      <c r="D53" s="109" t="s">
        <v>2066</v>
      </c>
      <c r="E53" s="109" t="s">
        <v>2069</v>
      </c>
    </row>
    <row r="54" spans="1:5">
      <c r="A54" s="111"/>
      <c r="B54" s="107" t="s">
        <v>724</v>
      </c>
      <c r="C54" s="112" t="s">
        <v>1476</v>
      </c>
      <c r="D54" s="109" t="s">
        <v>2066</v>
      </c>
      <c r="E54" s="109" t="s">
        <v>2069</v>
      </c>
    </row>
    <row r="55" spans="1:5">
      <c r="A55" s="111"/>
      <c r="B55" s="107" t="s">
        <v>1</v>
      </c>
      <c r="C55" s="113" t="s">
        <v>782</v>
      </c>
      <c r="D55" s="109" t="s">
        <v>2066</v>
      </c>
      <c r="E55" s="109" t="s">
        <v>2069</v>
      </c>
    </row>
    <row r="56" spans="1:5">
      <c r="A56" s="111"/>
      <c r="B56" s="107" t="s">
        <v>2</v>
      </c>
      <c r="C56" s="113" t="s">
        <v>783</v>
      </c>
      <c r="D56" s="109" t="s">
        <v>2066</v>
      </c>
      <c r="E56" s="109" t="s">
        <v>2069</v>
      </c>
    </row>
    <row r="57" spans="1:5">
      <c r="A57" s="111"/>
      <c r="B57" s="107" t="s">
        <v>3</v>
      </c>
      <c r="C57" s="113" t="s">
        <v>784</v>
      </c>
      <c r="D57" s="109" t="s">
        <v>2066</v>
      </c>
      <c r="E57" s="109" t="s">
        <v>2069</v>
      </c>
    </row>
    <row r="58" spans="1:5">
      <c r="A58" s="111"/>
      <c r="B58" s="107" t="s">
        <v>4</v>
      </c>
      <c r="C58" s="113" t="s">
        <v>785</v>
      </c>
      <c r="D58" s="109" t="s">
        <v>2066</v>
      </c>
      <c r="E58" s="109" t="s">
        <v>2069</v>
      </c>
    </row>
    <row r="59" spans="1:5">
      <c r="A59" s="111"/>
      <c r="B59" s="107" t="s">
        <v>5</v>
      </c>
      <c r="C59" s="113" t="s">
        <v>786</v>
      </c>
      <c r="D59" s="109" t="s">
        <v>2066</v>
      </c>
      <c r="E59" s="109" t="s">
        <v>2069</v>
      </c>
    </row>
    <row r="60" spans="1:5">
      <c r="A60" s="111"/>
      <c r="B60" s="107" t="s">
        <v>6</v>
      </c>
      <c r="C60" s="113" t="s">
        <v>787</v>
      </c>
      <c r="D60" s="109" t="s">
        <v>2066</v>
      </c>
      <c r="E60" s="109" t="s">
        <v>2069</v>
      </c>
    </row>
    <row r="61" spans="1:5">
      <c r="A61" s="111"/>
      <c r="B61" s="107" t="s">
        <v>7</v>
      </c>
      <c r="C61" s="112" t="s">
        <v>788</v>
      </c>
      <c r="D61" s="109" t="s">
        <v>2066</v>
      </c>
      <c r="E61" s="109" t="s">
        <v>2069</v>
      </c>
    </row>
    <row r="62" spans="1:5">
      <c r="A62" s="111"/>
      <c r="B62" s="107" t="s">
        <v>8</v>
      </c>
      <c r="C62" s="112" t="s">
        <v>789</v>
      </c>
      <c r="D62" s="109" t="s">
        <v>2066</v>
      </c>
      <c r="E62" s="109" t="s">
        <v>2069</v>
      </c>
    </row>
    <row r="63" spans="1:5">
      <c r="A63" s="111"/>
      <c r="B63" s="107" t="s">
        <v>9</v>
      </c>
      <c r="C63" s="112" t="s">
        <v>790</v>
      </c>
      <c r="D63" s="109" t="s">
        <v>2066</v>
      </c>
      <c r="E63" s="109" t="s">
        <v>2069</v>
      </c>
    </row>
    <row r="64" spans="1:5">
      <c r="A64" s="111"/>
      <c r="B64" s="107" t="s">
        <v>10</v>
      </c>
      <c r="C64" s="112" t="s">
        <v>791</v>
      </c>
      <c r="D64" s="109" t="s">
        <v>2066</v>
      </c>
      <c r="E64" s="109" t="s">
        <v>2069</v>
      </c>
    </row>
    <row r="65" spans="1:5">
      <c r="A65" s="111"/>
      <c r="B65" s="107" t="s">
        <v>11</v>
      </c>
      <c r="C65" s="112" t="s">
        <v>792</v>
      </c>
      <c r="D65" s="109" t="s">
        <v>2066</v>
      </c>
      <c r="E65" s="109" t="s">
        <v>2069</v>
      </c>
    </row>
    <row r="66" spans="1:5">
      <c r="A66" s="111"/>
      <c r="B66" s="107" t="s">
        <v>12</v>
      </c>
      <c r="C66" s="112" t="s">
        <v>793</v>
      </c>
      <c r="D66" s="109" t="s">
        <v>2066</v>
      </c>
      <c r="E66" s="109" t="s">
        <v>2069</v>
      </c>
    </row>
    <row r="67" spans="1:5">
      <c r="A67" s="111"/>
      <c r="B67" s="107" t="s">
        <v>13</v>
      </c>
      <c r="C67" s="113" t="s">
        <v>794</v>
      </c>
      <c r="D67" s="109" t="s">
        <v>2066</v>
      </c>
      <c r="E67" s="109" t="s">
        <v>2065</v>
      </c>
    </row>
    <row r="68" spans="1:5">
      <c r="A68" s="111"/>
      <c r="B68" s="107" t="s">
        <v>14</v>
      </c>
      <c r="C68" s="112" t="s">
        <v>795</v>
      </c>
      <c r="D68" s="109" t="s">
        <v>2066</v>
      </c>
      <c r="E68" s="109" t="s">
        <v>2069</v>
      </c>
    </row>
    <row r="69" spans="1:5">
      <c r="A69" s="111"/>
      <c r="B69" s="107" t="s">
        <v>15</v>
      </c>
      <c r="C69" s="113" t="s">
        <v>796</v>
      </c>
      <c r="D69" s="109" t="s">
        <v>2066</v>
      </c>
      <c r="E69" s="109" t="s">
        <v>2065</v>
      </c>
    </row>
    <row r="70" spans="1:5">
      <c r="A70" s="111"/>
      <c r="B70" s="107" t="s">
        <v>16</v>
      </c>
      <c r="C70" s="112" t="s">
        <v>797</v>
      </c>
      <c r="D70" s="109" t="s">
        <v>2066</v>
      </c>
      <c r="E70" s="109" t="s">
        <v>2069</v>
      </c>
    </row>
    <row r="71" spans="1:5">
      <c r="A71" s="111"/>
      <c r="B71" s="107" t="s">
        <v>17</v>
      </c>
      <c r="C71" s="112" t="s">
        <v>798</v>
      </c>
      <c r="D71" s="109" t="s">
        <v>2066</v>
      </c>
      <c r="E71" s="109" t="s">
        <v>2069</v>
      </c>
    </row>
    <row r="72" spans="1:5">
      <c r="A72" s="111"/>
      <c r="B72" s="107" t="s">
        <v>18</v>
      </c>
      <c r="C72" s="113" t="s">
        <v>799</v>
      </c>
      <c r="D72" s="109" t="s">
        <v>2066</v>
      </c>
      <c r="E72" s="109" t="s">
        <v>2065</v>
      </c>
    </row>
    <row r="73" spans="1:5">
      <c r="A73" s="111"/>
      <c r="B73" s="107" t="s">
        <v>19</v>
      </c>
      <c r="C73" s="113" t="s">
        <v>800</v>
      </c>
      <c r="D73" s="109" t="s">
        <v>2066</v>
      </c>
      <c r="E73" s="109" t="s">
        <v>2069</v>
      </c>
    </row>
    <row r="74" spans="1:5">
      <c r="A74" s="111"/>
      <c r="B74" s="107" t="s">
        <v>20</v>
      </c>
      <c r="C74" s="113" t="s">
        <v>801</v>
      </c>
      <c r="D74" s="109" t="s">
        <v>2066</v>
      </c>
      <c r="E74" s="109" t="s">
        <v>2069</v>
      </c>
    </row>
    <row r="75" spans="1:5">
      <c r="A75" s="111"/>
      <c r="B75" s="107" t="s">
        <v>21</v>
      </c>
      <c r="C75" s="113" t="s">
        <v>802</v>
      </c>
      <c r="D75" s="109" t="s">
        <v>2066</v>
      </c>
      <c r="E75" s="109" t="s">
        <v>2069</v>
      </c>
    </row>
    <row r="76" spans="1:5">
      <c r="A76" s="111"/>
      <c r="B76" s="107" t="s">
        <v>22</v>
      </c>
      <c r="C76" s="113" t="s">
        <v>803</v>
      </c>
      <c r="D76" s="109" t="s">
        <v>2066</v>
      </c>
      <c r="E76" s="109" t="s">
        <v>2069</v>
      </c>
    </row>
    <row r="77" spans="1:5">
      <c r="A77" s="111"/>
      <c r="B77" s="107" t="s">
        <v>23</v>
      </c>
      <c r="C77" s="113" t="s">
        <v>804</v>
      </c>
      <c r="D77" s="109" t="s">
        <v>2066</v>
      </c>
      <c r="E77" s="109" t="s">
        <v>2065</v>
      </c>
    </row>
    <row r="78" spans="1:5">
      <c r="A78" s="111"/>
      <c r="B78" s="107" t="s">
        <v>24</v>
      </c>
      <c r="C78" s="113" t="s">
        <v>805</v>
      </c>
      <c r="D78" s="109" t="s">
        <v>2066</v>
      </c>
      <c r="E78" s="109" t="s">
        <v>2069</v>
      </c>
    </row>
    <row r="79" spans="1:5">
      <c r="A79" s="111"/>
      <c r="B79" s="107" t="s">
        <v>25</v>
      </c>
      <c r="C79" s="113" t="s">
        <v>806</v>
      </c>
      <c r="D79" s="109" t="s">
        <v>2066</v>
      </c>
      <c r="E79" s="109" t="s">
        <v>2069</v>
      </c>
    </row>
    <row r="80" spans="1:5">
      <c r="A80" s="111"/>
      <c r="B80" s="107" t="s">
        <v>26</v>
      </c>
      <c r="C80" s="113" t="s">
        <v>807</v>
      </c>
      <c r="D80" s="109" t="s">
        <v>2066</v>
      </c>
      <c r="E80" s="109" t="s">
        <v>2069</v>
      </c>
    </row>
    <row r="81" spans="1:5">
      <c r="A81" s="111"/>
      <c r="B81" s="107" t="s">
        <v>27</v>
      </c>
      <c r="C81" s="113" t="s">
        <v>808</v>
      </c>
      <c r="D81" s="109" t="s">
        <v>2066</v>
      </c>
      <c r="E81" s="109" t="s">
        <v>2069</v>
      </c>
    </row>
    <row r="82" spans="1:5">
      <c r="A82" s="111"/>
      <c r="B82" s="107" t="s">
        <v>28</v>
      </c>
      <c r="C82" s="113" t="s">
        <v>809</v>
      </c>
      <c r="D82" s="109" t="s">
        <v>2066</v>
      </c>
      <c r="E82" s="109" t="s">
        <v>2065</v>
      </c>
    </row>
    <row r="83" spans="1:5">
      <c r="A83" s="111"/>
      <c r="B83" s="107" t="s">
        <v>29</v>
      </c>
      <c r="C83" s="113" t="s">
        <v>810</v>
      </c>
      <c r="D83" s="109" t="s">
        <v>2066</v>
      </c>
      <c r="E83" s="109" t="s">
        <v>2065</v>
      </c>
    </row>
    <row r="84" spans="1:5">
      <c r="A84" s="111"/>
      <c r="B84" s="107" t="s">
        <v>30</v>
      </c>
      <c r="C84" s="112" t="s">
        <v>811</v>
      </c>
      <c r="D84" s="109" t="s">
        <v>2066</v>
      </c>
      <c r="E84" s="109" t="s">
        <v>2069</v>
      </c>
    </row>
    <row r="85" spans="1:5">
      <c r="A85" s="111"/>
      <c r="B85" s="107" t="s">
        <v>31</v>
      </c>
      <c r="C85" s="113" t="s">
        <v>812</v>
      </c>
      <c r="D85" s="109" t="s">
        <v>2066</v>
      </c>
      <c r="E85" s="109" t="s">
        <v>2065</v>
      </c>
    </row>
    <row r="86" spans="1:5">
      <c r="A86" s="111"/>
      <c r="B86" s="107" t="s">
        <v>32</v>
      </c>
      <c r="C86" s="113" t="s">
        <v>813</v>
      </c>
      <c r="D86" s="109" t="s">
        <v>2066</v>
      </c>
      <c r="E86" s="109" t="s">
        <v>2065</v>
      </c>
    </row>
    <row r="87" spans="1:5">
      <c r="A87" s="111"/>
      <c r="B87" s="107" t="s">
        <v>33</v>
      </c>
      <c r="C87" s="113" t="s">
        <v>814</v>
      </c>
      <c r="D87" s="109" t="s">
        <v>2066</v>
      </c>
      <c r="E87" s="109" t="s">
        <v>2065</v>
      </c>
    </row>
    <row r="88" spans="1:5">
      <c r="A88" s="111"/>
      <c r="B88" s="107" t="s">
        <v>34</v>
      </c>
      <c r="C88" s="113" t="s">
        <v>815</v>
      </c>
      <c r="D88" s="109" t="s">
        <v>2066</v>
      </c>
      <c r="E88" s="109" t="s">
        <v>2065</v>
      </c>
    </row>
    <row r="89" spans="1:5">
      <c r="A89" s="111"/>
      <c r="B89" s="107" t="s">
        <v>38</v>
      </c>
      <c r="C89" s="113" t="s">
        <v>819</v>
      </c>
      <c r="D89" s="109" t="s">
        <v>2066</v>
      </c>
      <c r="E89" s="109" t="s">
        <v>2065</v>
      </c>
    </row>
    <row r="90" spans="1:5">
      <c r="A90" s="111"/>
      <c r="B90" s="107" t="s">
        <v>39</v>
      </c>
      <c r="C90" s="113" t="s">
        <v>820</v>
      </c>
      <c r="D90" s="109" t="s">
        <v>2066</v>
      </c>
      <c r="E90" s="109" t="s">
        <v>2065</v>
      </c>
    </row>
    <row r="91" spans="1:5">
      <c r="A91" s="111"/>
      <c r="B91" s="107" t="s">
        <v>40</v>
      </c>
      <c r="C91" s="113" t="s">
        <v>821</v>
      </c>
      <c r="D91" s="109" t="s">
        <v>2066</v>
      </c>
      <c r="E91" s="109" t="s">
        <v>2065</v>
      </c>
    </row>
    <row r="92" spans="1:5">
      <c r="A92" s="111"/>
      <c r="B92" s="107" t="s">
        <v>41</v>
      </c>
      <c r="C92" s="113" t="s">
        <v>822</v>
      </c>
      <c r="D92" s="109" t="s">
        <v>2066</v>
      </c>
      <c r="E92" s="109" t="s">
        <v>2065</v>
      </c>
    </row>
    <row r="93" spans="1:5">
      <c r="A93" s="111"/>
      <c r="B93" s="107" t="s">
        <v>42</v>
      </c>
      <c r="C93" s="113" t="s">
        <v>823</v>
      </c>
      <c r="D93" s="109" t="s">
        <v>2066</v>
      </c>
      <c r="E93" s="109" t="s">
        <v>2065</v>
      </c>
    </row>
    <row r="94" spans="1:5">
      <c r="A94" s="111"/>
      <c r="B94" s="107" t="s">
        <v>43</v>
      </c>
      <c r="C94" s="113" t="s">
        <v>824</v>
      </c>
      <c r="D94" s="109" t="s">
        <v>2066</v>
      </c>
      <c r="E94" s="109" t="s">
        <v>2065</v>
      </c>
    </row>
    <row r="95" spans="1:5">
      <c r="A95" s="111"/>
      <c r="B95" s="107" t="s">
        <v>44</v>
      </c>
      <c r="C95" s="113" t="s">
        <v>825</v>
      </c>
      <c r="D95" s="109" t="s">
        <v>2066</v>
      </c>
      <c r="E95" s="109" t="s">
        <v>2065</v>
      </c>
    </row>
    <row r="96" spans="1:5">
      <c r="A96" s="111"/>
      <c r="B96" s="107" t="s">
        <v>45</v>
      </c>
      <c r="C96" s="113" t="s">
        <v>826</v>
      </c>
      <c r="D96" s="109" t="s">
        <v>2066</v>
      </c>
      <c r="E96" s="109" t="s">
        <v>2065</v>
      </c>
    </row>
    <row r="97" spans="1:5">
      <c r="A97" s="111"/>
      <c r="B97" s="107" t="s">
        <v>46</v>
      </c>
      <c r="C97" s="112" t="s">
        <v>827</v>
      </c>
      <c r="D97" s="109" t="s">
        <v>2066</v>
      </c>
      <c r="E97" s="109" t="s">
        <v>2069</v>
      </c>
    </row>
    <row r="98" spans="1:5">
      <c r="A98" s="111"/>
      <c r="B98" s="107" t="s">
        <v>47</v>
      </c>
      <c r="C98" s="112" t="s">
        <v>828</v>
      </c>
      <c r="D98" s="109" t="s">
        <v>2066</v>
      </c>
      <c r="E98" s="109" t="s">
        <v>2069</v>
      </c>
    </row>
    <row r="99" spans="1:5">
      <c r="A99" s="111"/>
      <c r="B99" s="107" t="s">
        <v>48</v>
      </c>
      <c r="C99" s="112" t="s">
        <v>829</v>
      </c>
      <c r="D99" s="109" t="s">
        <v>2066</v>
      </c>
      <c r="E99" s="109" t="s">
        <v>2069</v>
      </c>
    </row>
    <row r="100" spans="1:5">
      <c r="A100" s="111"/>
      <c r="B100" s="107" t="s">
        <v>50</v>
      </c>
      <c r="C100" s="112" t="s">
        <v>831</v>
      </c>
      <c r="D100" s="109" t="s">
        <v>2066</v>
      </c>
      <c r="E100" s="109" t="s">
        <v>2067</v>
      </c>
    </row>
    <row r="101" spans="1:5">
      <c r="A101" s="111"/>
      <c r="B101" s="107" t="s">
        <v>51</v>
      </c>
      <c r="C101" s="112" t="s">
        <v>832</v>
      </c>
      <c r="D101" s="109" t="s">
        <v>2066</v>
      </c>
      <c r="E101" s="109" t="s">
        <v>2067</v>
      </c>
    </row>
    <row r="102" spans="1:5">
      <c r="A102" s="111"/>
      <c r="B102" s="107" t="s">
        <v>52</v>
      </c>
      <c r="C102" s="112" t="s">
        <v>833</v>
      </c>
      <c r="D102" s="109" t="s">
        <v>2066</v>
      </c>
      <c r="E102" s="109" t="s">
        <v>2067</v>
      </c>
    </row>
    <row r="103" spans="1:5">
      <c r="A103" s="111"/>
      <c r="B103" s="107" t="s">
        <v>53</v>
      </c>
      <c r="C103" s="112" t="s">
        <v>834</v>
      </c>
      <c r="D103" s="109" t="s">
        <v>2066</v>
      </c>
      <c r="E103" s="109" t="s">
        <v>2067</v>
      </c>
    </row>
    <row r="104" spans="1:5">
      <c r="A104" s="111"/>
      <c r="B104" s="107" t="s">
        <v>54</v>
      </c>
      <c r="C104" s="113" t="s">
        <v>835</v>
      </c>
      <c r="D104" s="109" t="s">
        <v>2066</v>
      </c>
      <c r="E104" s="109" t="s">
        <v>2067</v>
      </c>
    </row>
    <row r="105" spans="1:5">
      <c r="A105" s="111"/>
      <c r="B105" s="107" t="s">
        <v>55</v>
      </c>
      <c r="C105" s="113" t="s">
        <v>836</v>
      </c>
      <c r="D105" s="109" t="s">
        <v>2066</v>
      </c>
      <c r="E105" s="109" t="s">
        <v>2067</v>
      </c>
    </row>
    <row r="106" spans="1:5">
      <c r="A106" s="111"/>
      <c r="B106" s="107" t="s">
        <v>56</v>
      </c>
      <c r="C106" s="113" t="s">
        <v>837</v>
      </c>
      <c r="D106" s="109" t="s">
        <v>2066</v>
      </c>
      <c r="E106" s="109" t="s">
        <v>2067</v>
      </c>
    </row>
    <row r="107" spans="1:5">
      <c r="A107" s="111"/>
      <c r="B107" s="107" t="s">
        <v>57</v>
      </c>
      <c r="C107" s="113" t="s">
        <v>838</v>
      </c>
      <c r="D107" s="109" t="s">
        <v>2066</v>
      </c>
      <c r="E107" s="109" t="s">
        <v>2067</v>
      </c>
    </row>
    <row r="108" spans="1:5">
      <c r="A108" s="111"/>
      <c r="B108" s="107" t="s">
        <v>58</v>
      </c>
      <c r="C108" s="113" t="s">
        <v>839</v>
      </c>
      <c r="D108" s="109" t="s">
        <v>2066</v>
      </c>
      <c r="E108" s="109" t="s">
        <v>2067</v>
      </c>
    </row>
    <row r="109" spans="1:5">
      <c r="A109" s="111"/>
      <c r="B109" s="107" t="s">
        <v>59</v>
      </c>
      <c r="C109" s="113" t="s">
        <v>840</v>
      </c>
      <c r="D109" s="109" t="s">
        <v>2066</v>
      </c>
      <c r="E109" s="109" t="s">
        <v>2065</v>
      </c>
    </row>
    <row r="110" spans="1:5">
      <c r="A110" s="111"/>
      <c r="B110" s="107" t="s">
        <v>60</v>
      </c>
      <c r="C110" s="113" t="s">
        <v>841</v>
      </c>
      <c r="D110" s="109" t="s">
        <v>2066</v>
      </c>
      <c r="E110" s="109" t="s">
        <v>2065</v>
      </c>
    </row>
    <row r="111" spans="1:5">
      <c r="A111" s="111"/>
      <c r="B111" s="107" t="s">
        <v>61</v>
      </c>
      <c r="C111" s="113" t="s">
        <v>842</v>
      </c>
      <c r="D111" s="109" t="s">
        <v>2066</v>
      </c>
      <c r="E111" s="109" t="s">
        <v>2065</v>
      </c>
    </row>
    <row r="112" spans="1:5">
      <c r="A112" s="111"/>
      <c r="B112" s="107" t="s">
        <v>62</v>
      </c>
      <c r="C112" s="113" t="s">
        <v>843</v>
      </c>
      <c r="D112" s="109" t="s">
        <v>2066</v>
      </c>
      <c r="E112" s="109" t="s">
        <v>2065</v>
      </c>
    </row>
    <row r="113" spans="1:5">
      <c r="A113" s="111"/>
      <c r="B113" s="107" t="s">
        <v>63</v>
      </c>
      <c r="C113" s="113" t="s">
        <v>844</v>
      </c>
      <c r="D113" s="109" t="s">
        <v>2066</v>
      </c>
      <c r="E113" s="109" t="s">
        <v>2065</v>
      </c>
    </row>
    <row r="114" spans="1:5">
      <c r="A114" s="111"/>
      <c r="B114" s="107" t="s">
        <v>64</v>
      </c>
      <c r="C114" s="113" t="s">
        <v>845</v>
      </c>
      <c r="D114" s="109" t="s">
        <v>2066</v>
      </c>
      <c r="E114" s="109" t="s">
        <v>2065</v>
      </c>
    </row>
    <row r="115" spans="1:5">
      <c r="A115" s="111"/>
      <c r="B115" s="107" t="s">
        <v>65</v>
      </c>
      <c r="C115" s="113" t="s">
        <v>846</v>
      </c>
      <c r="D115" s="109" t="s">
        <v>2066</v>
      </c>
      <c r="E115" s="109" t="s">
        <v>2065</v>
      </c>
    </row>
    <row r="116" spans="1:5">
      <c r="A116" s="111"/>
      <c r="B116" s="107" t="s">
        <v>66</v>
      </c>
      <c r="C116" s="113" t="s">
        <v>847</v>
      </c>
      <c r="D116" s="109" t="s">
        <v>2066</v>
      </c>
      <c r="E116" s="109" t="s">
        <v>2068</v>
      </c>
    </row>
    <row r="117" spans="1:5">
      <c r="A117" s="111"/>
      <c r="B117" s="107" t="s">
        <v>68</v>
      </c>
      <c r="C117" s="113" t="s">
        <v>849</v>
      </c>
      <c r="D117" s="109" t="s">
        <v>2066</v>
      </c>
      <c r="E117" s="109" t="s">
        <v>2065</v>
      </c>
    </row>
    <row r="118" spans="1:5">
      <c r="A118" s="111"/>
      <c r="B118" s="107" t="s">
        <v>69</v>
      </c>
      <c r="C118" s="113" t="s">
        <v>850</v>
      </c>
      <c r="D118" s="109" t="s">
        <v>2066</v>
      </c>
      <c r="E118" s="109" t="s">
        <v>2065</v>
      </c>
    </row>
    <row r="119" spans="1:5">
      <c r="A119" s="111"/>
      <c r="B119" s="107" t="s">
        <v>71</v>
      </c>
      <c r="C119" s="113" t="s">
        <v>852</v>
      </c>
      <c r="D119" s="109" t="s">
        <v>2066</v>
      </c>
      <c r="E119" s="109" t="s">
        <v>2065</v>
      </c>
    </row>
    <row r="120" spans="1:5">
      <c r="A120" s="111"/>
      <c r="B120" s="107" t="s">
        <v>72</v>
      </c>
      <c r="C120" s="113" t="s">
        <v>853</v>
      </c>
      <c r="D120" s="109" t="s">
        <v>2066</v>
      </c>
      <c r="E120" s="109" t="s">
        <v>2065</v>
      </c>
    </row>
    <row r="121" spans="1:5">
      <c r="A121" s="111"/>
      <c r="B121" s="107" t="s">
        <v>74</v>
      </c>
      <c r="C121" s="113" t="s">
        <v>855</v>
      </c>
      <c r="D121" s="109" t="s">
        <v>2066</v>
      </c>
      <c r="E121" s="109" t="s">
        <v>2065</v>
      </c>
    </row>
    <row r="122" spans="1:5">
      <c r="A122" s="111"/>
      <c r="B122" s="107" t="s">
        <v>75</v>
      </c>
      <c r="C122" s="113" t="s">
        <v>856</v>
      </c>
      <c r="D122" s="109" t="s">
        <v>2066</v>
      </c>
      <c r="E122" s="109" t="s">
        <v>2065</v>
      </c>
    </row>
    <row r="123" spans="1:5">
      <c r="A123" s="111"/>
      <c r="B123" s="107" t="s">
        <v>78</v>
      </c>
      <c r="C123" s="113" t="s">
        <v>859</v>
      </c>
      <c r="D123" s="109" t="s">
        <v>2066</v>
      </c>
      <c r="E123" s="109" t="s">
        <v>2065</v>
      </c>
    </row>
    <row r="124" spans="1:5">
      <c r="A124" s="111"/>
      <c r="B124" s="107" t="s">
        <v>79</v>
      </c>
      <c r="C124" s="113" t="s">
        <v>860</v>
      </c>
      <c r="D124" s="109" t="s">
        <v>2066</v>
      </c>
      <c r="E124" s="109" t="s">
        <v>2065</v>
      </c>
    </row>
    <row r="125" spans="1:5">
      <c r="A125" s="111"/>
      <c r="B125" s="107" t="s">
        <v>80</v>
      </c>
      <c r="C125" s="113" t="s">
        <v>861</v>
      </c>
      <c r="D125" s="109" t="s">
        <v>2066</v>
      </c>
      <c r="E125" s="109" t="s">
        <v>2065</v>
      </c>
    </row>
    <row r="126" spans="1:5">
      <c r="A126" s="111"/>
      <c r="B126" s="107" t="s">
        <v>81</v>
      </c>
      <c r="C126" s="113" t="s">
        <v>862</v>
      </c>
      <c r="D126" s="109" t="s">
        <v>2066</v>
      </c>
      <c r="E126" s="109" t="s">
        <v>2065</v>
      </c>
    </row>
    <row r="127" spans="1:5">
      <c r="A127" s="111"/>
      <c r="B127" s="107" t="s">
        <v>82</v>
      </c>
      <c r="C127" s="113" t="s">
        <v>863</v>
      </c>
      <c r="D127" s="109" t="s">
        <v>2066</v>
      </c>
      <c r="E127" s="109" t="s">
        <v>2065</v>
      </c>
    </row>
    <row r="128" spans="1:5">
      <c r="A128" s="111"/>
      <c r="B128" s="107" t="s">
        <v>83</v>
      </c>
      <c r="C128" s="113" t="s">
        <v>864</v>
      </c>
      <c r="D128" s="109" t="s">
        <v>2066</v>
      </c>
      <c r="E128" s="109" t="s">
        <v>2065</v>
      </c>
    </row>
    <row r="129" spans="1:5">
      <c r="A129" s="111"/>
      <c r="B129" s="107" t="s">
        <v>84</v>
      </c>
      <c r="C129" s="113" t="s">
        <v>865</v>
      </c>
      <c r="D129" s="109" t="s">
        <v>2066</v>
      </c>
      <c r="E129" s="109" t="s">
        <v>2065</v>
      </c>
    </row>
    <row r="130" spans="1:5">
      <c r="A130" s="111"/>
      <c r="B130" s="107" t="s">
        <v>85</v>
      </c>
      <c r="C130" s="113" t="s">
        <v>866</v>
      </c>
      <c r="D130" s="109" t="s">
        <v>2066</v>
      </c>
      <c r="E130" s="109" t="s">
        <v>2065</v>
      </c>
    </row>
    <row r="131" spans="1:5">
      <c r="A131" s="111"/>
      <c r="B131" s="107" t="s">
        <v>86</v>
      </c>
      <c r="C131" s="113" t="s">
        <v>867</v>
      </c>
      <c r="D131" s="109" t="s">
        <v>2066</v>
      </c>
      <c r="E131" s="109" t="s">
        <v>2065</v>
      </c>
    </row>
    <row r="132" spans="1:5">
      <c r="A132" s="111"/>
      <c r="B132" s="107" t="s">
        <v>87</v>
      </c>
      <c r="C132" s="113" t="s">
        <v>868</v>
      </c>
      <c r="D132" s="109" t="s">
        <v>2066</v>
      </c>
      <c r="E132" s="109" t="s">
        <v>2065</v>
      </c>
    </row>
    <row r="133" spans="1:5">
      <c r="A133" s="111"/>
      <c r="B133" s="107" t="s">
        <v>88</v>
      </c>
      <c r="C133" s="113" t="s">
        <v>869</v>
      </c>
      <c r="D133" s="109" t="s">
        <v>2066</v>
      </c>
      <c r="E133" s="109" t="s">
        <v>2065</v>
      </c>
    </row>
    <row r="134" spans="1:5">
      <c r="A134" s="111"/>
      <c r="B134" s="107" t="s">
        <v>89</v>
      </c>
      <c r="C134" s="113" t="s">
        <v>870</v>
      </c>
      <c r="D134" s="109" t="s">
        <v>2066</v>
      </c>
      <c r="E134" s="109" t="s">
        <v>2065</v>
      </c>
    </row>
    <row r="135" spans="1:5">
      <c r="A135" s="111"/>
      <c r="B135" s="107" t="s">
        <v>90</v>
      </c>
      <c r="C135" s="113" t="s">
        <v>871</v>
      </c>
      <c r="D135" s="109" t="s">
        <v>2066</v>
      </c>
      <c r="E135" s="109" t="s">
        <v>2065</v>
      </c>
    </row>
    <row r="136" spans="1:5">
      <c r="A136" s="111"/>
      <c r="B136" s="107" t="s">
        <v>91</v>
      </c>
      <c r="C136" s="113" t="s">
        <v>872</v>
      </c>
      <c r="D136" s="109" t="s">
        <v>2066</v>
      </c>
      <c r="E136" s="109" t="s">
        <v>2065</v>
      </c>
    </row>
    <row r="137" spans="1:5">
      <c r="A137" s="111"/>
      <c r="B137" s="107" t="s">
        <v>92</v>
      </c>
      <c r="C137" s="113" t="s">
        <v>873</v>
      </c>
      <c r="D137" s="109" t="s">
        <v>2066</v>
      </c>
      <c r="E137" s="109" t="s">
        <v>2065</v>
      </c>
    </row>
    <row r="138" spans="1:5">
      <c r="A138" s="111"/>
      <c r="B138" s="107" t="s">
        <v>93</v>
      </c>
      <c r="C138" s="113" t="s">
        <v>874</v>
      </c>
      <c r="D138" s="109" t="s">
        <v>2066</v>
      </c>
      <c r="E138" s="109" t="s">
        <v>2065</v>
      </c>
    </row>
    <row r="139" spans="1:5">
      <c r="A139" s="111"/>
      <c r="B139" s="107" t="s">
        <v>94</v>
      </c>
      <c r="C139" s="113" t="s">
        <v>875</v>
      </c>
      <c r="D139" s="109" t="s">
        <v>2066</v>
      </c>
      <c r="E139" s="109" t="s">
        <v>2065</v>
      </c>
    </row>
    <row r="140" spans="1:5">
      <c r="A140" s="111"/>
      <c r="B140" s="107" t="s">
        <v>95</v>
      </c>
      <c r="C140" s="113" t="s">
        <v>876</v>
      </c>
      <c r="D140" s="109" t="s">
        <v>2066</v>
      </c>
      <c r="E140" s="109" t="s">
        <v>2065</v>
      </c>
    </row>
    <row r="141" spans="1:5">
      <c r="A141" s="111"/>
      <c r="B141" s="107" t="s">
        <v>97</v>
      </c>
      <c r="C141" s="113" t="s">
        <v>878</v>
      </c>
      <c r="D141" s="109" t="s">
        <v>2066</v>
      </c>
      <c r="E141" s="109" t="s">
        <v>2065</v>
      </c>
    </row>
    <row r="142" spans="1:5">
      <c r="A142" s="111"/>
      <c r="B142" s="107" t="s">
        <v>98</v>
      </c>
      <c r="C142" s="113" t="s">
        <v>879</v>
      </c>
      <c r="D142" s="109" t="s">
        <v>2066</v>
      </c>
      <c r="E142" s="109" t="s">
        <v>2065</v>
      </c>
    </row>
    <row r="143" spans="1:5">
      <c r="A143" s="111"/>
      <c r="B143" s="107" t="s">
        <v>99</v>
      </c>
      <c r="C143" s="113" t="s">
        <v>879</v>
      </c>
      <c r="D143" s="109" t="s">
        <v>2066</v>
      </c>
      <c r="E143" s="109" t="s">
        <v>2065</v>
      </c>
    </row>
    <row r="144" spans="1:5">
      <c r="A144" s="111"/>
      <c r="B144" s="107" t="s">
        <v>100</v>
      </c>
      <c r="C144" s="113" t="s">
        <v>880</v>
      </c>
      <c r="D144" s="109" t="s">
        <v>2066</v>
      </c>
      <c r="E144" s="109" t="s">
        <v>2065</v>
      </c>
    </row>
    <row r="145" spans="1:5">
      <c r="A145" s="111"/>
      <c r="B145" s="107" t="s">
        <v>102</v>
      </c>
      <c r="C145" s="113" t="s">
        <v>882</v>
      </c>
      <c r="D145" s="109" t="s">
        <v>2066</v>
      </c>
      <c r="E145" s="109" t="s">
        <v>2065</v>
      </c>
    </row>
    <row r="146" spans="1:5">
      <c r="A146" s="111"/>
      <c r="B146" s="107" t="s">
        <v>103</v>
      </c>
      <c r="C146" s="113" t="s">
        <v>883</v>
      </c>
      <c r="D146" s="109" t="s">
        <v>2066</v>
      </c>
      <c r="E146" s="109" t="s">
        <v>2065</v>
      </c>
    </row>
    <row r="147" spans="1:5">
      <c r="A147" s="111"/>
      <c r="B147" s="107" t="s">
        <v>104</v>
      </c>
      <c r="C147" s="113" t="s">
        <v>884</v>
      </c>
      <c r="D147" s="109" t="s">
        <v>2066</v>
      </c>
      <c r="E147" s="109" t="s">
        <v>2065</v>
      </c>
    </row>
    <row r="148" spans="1:5">
      <c r="A148" s="111"/>
      <c r="B148" s="107" t="s">
        <v>105</v>
      </c>
      <c r="C148" s="113" t="s">
        <v>885</v>
      </c>
      <c r="D148" s="109" t="s">
        <v>2066</v>
      </c>
      <c r="E148" s="109" t="s">
        <v>2065</v>
      </c>
    </row>
    <row r="149" spans="1:5">
      <c r="A149" s="111"/>
      <c r="B149" s="107" t="s">
        <v>106</v>
      </c>
      <c r="C149" s="113" t="s">
        <v>886</v>
      </c>
      <c r="D149" s="109" t="s">
        <v>2066</v>
      </c>
      <c r="E149" s="109" t="s">
        <v>2065</v>
      </c>
    </row>
    <row r="150" spans="1:5">
      <c r="A150" s="111"/>
      <c r="B150" s="107" t="s">
        <v>107</v>
      </c>
      <c r="C150" s="113" t="s">
        <v>887</v>
      </c>
      <c r="D150" s="109" t="s">
        <v>2066</v>
      </c>
      <c r="E150" s="109" t="s">
        <v>2065</v>
      </c>
    </row>
    <row r="151" spans="1:5">
      <c r="A151" s="111"/>
      <c r="B151" s="107" t="s">
        <v>108</v>
      </c>
      <c r="C151" s="113" t="s">
        <v>888</v>
      </c>
      <c r="D151" s="109" t="s">
        <v>2066</v>
      </c>
      <c r="E151" s="109" t="s">
        <v>2065</v>
      </c>
    </row>
    <row r="152" spans="1:5">
      <c r="A152" s="111"/>
      <c r="B152" s="107" t="s">
        <v>109</v>
      </c>
      <c r="C152" s="113" t="s">
        <v>889</v>
      </c>
      <c r="D152" s="109" t="s">
        <v>2066</v>
      </c>
      <c r="E152" s="109" t="s">
        <v>2068</v>
      </c>
    </row>
    <row r="153" spans="1:5">
      <c r="A153" s="111"/>
      <c r="B153" s="107" t="s">
        <v>110</v>
      </c>
      <c r="C153" s="113" t="s">
        <v>890</v>
      </c>
      <c r="D153" s="109" t="s">
        <v>2066</v>
      </c>
      <c r="E153" s="109" t="s">
        <v>2068</v>
      </c>
    </row>
    <row r="154" spans="1:5">
      <c r="A154" s="111"/>
      <c r="B154" s="107" t="s">
        <v>111</v>
      </c>
      <c r="C154" s="113" t="s">
        <v>890</v>
      </c>
      <c r="D154" s="109" t="s">
        <v>2066</v>
      </c>
      <c r="E154" s="109" t="s">
        <v>2068</v>
      </c>
    </row>
    <row r="155" spans="1:5">
      <c r="A155" s="111"/>
      <c r="B155" s="107" t="s">
        <v>113</v>
      </c>
      <c r="C155" s="113" t="s">
        <v>892</v>
      </c>
      <c r="D155" s="109" t="s">
        <v>2066</v>
      </c>
      <c r="E155" s="109" t="s">
        <v>2065</v>
      </c>
    </row>
    <row r="156" spans="1:5">
      <c r="A156" s="111"/>
      <c r="B156" s="107" t="s">
        <v>114</v>
      </c>
      <c r="C156" s="113" t="s">
        <v>893</v>
      </c>
      <c r="D156" s="109" t="s">
        <v>2066</v>
      </c>
      <c r="E156" s="109" t="s">
        <v>2068</v>
      </c>
    </row>
    <row r="157" spans="1:5">
      <c r="A157" s="111"/>
      <c r="B157" s="107" t="s">
        <v>115</v>
      </c>
      <c r="C157" s="113" t="s">
        <v>894</v>
      </c>
      <c r="D157" s="109" t="s">
        <v>2066</v>
      </c>
      <c r="E157" s="109" t="s">
        <v>2068</v>
      </c>
    </row>
    <row r="158" spans="1:5">
      <c r="A158" s="111"/>
      <c r="B158" s="107" t="s">
        <v>116</v>
      </c>
      <c r="C158" s="113" t="s">
        <v>895</v>
      </c>
      <c r="D158" s="109" t="s">
        <v>2066</v>
      </c>
      <c r="E158" s="109" t="s">
        <v>2065</v>
      </c>
    </row>
    <row r="159" spans="1:5">
      <c r="A159" s="111"/>
      <c r="B159" s="107" t="s">
        <v>117</v>
      </c>
      <c r="C159" s="113" t="s">
        <v>896</v>
      </c>
      <c r="D159" s="109" t="s">
        <v>2066</v>
      </c>
      <c r="E159" s="109" t="s">
        <v>2065</v>
      </c>
    </row>
    <row r="160" spans="1:5">
      <c r="A160" s="111"/>
      <c r="B160" s="107" t="s">
        <v>118</v>
      </c>
      <c r="C160" s="113" t="s">
        <v>897</v>
      </c>
      <c r="D160" s="109" t="s">
        <v>2066</v>
      </c>
      <c r="E160" s="109" t="s">
        <v>2067</v>
      </c>
    </row>
    <row r="161" spans="1:5">
      <c r="A161" s="111"/>
      <c r="B161" s="107" t="s">
        <v>119</v>
      </c>
      <c r="C161" s="113" t="s">
        <v>898</v>
      </c>
      <c r="D161" s="109" t="s">
        <v>2066</v>
      </c>
      <c r="E161" s="109" t="s">
        <v>2067</v>
      </c>
    </row>
    <row r="162" spans="1:5">
      <c r="A162" s="111"/>
      <c r="B162" s="107" t="s">
        <v>120</v>
      </c>
      <c r="C162" s="113" t="s">
        <v>899</v>
      </c>
      <c r="D162" s="109" t="s">
        <v>2066</v>
      </c>
      <c r="E162" s="109" t="s">
        <v>2067</v>
      </c>
    </row>
    <row r="163" spans="1:5">
      <c r="A163" s="111"/>
      <c r="B163" s="107" t="s">
        <v>121</v>
      </c>
      <c r="C163" s="113" t="s">
        <v>900</v>
      </c>
      <c r="D163" s="109" t="s">
        <v>2066</v>
      </c>
      <c r="E163" s="109" t="s">
        <v>2067</v>
      </c>
    </row>
    <row r="164" spans="1:5">
      <c r="A164" s="111"/>
      <c r="B164" s="107" t="s">
        <v>122</v>
      </c>
      <c r="C164" s="113" t="s">
        <v>901</v>
      </c>
      <c r="D164" s="109" t="s">
        <v>2066</v>
      </c>
      <c r="E164" s="109" t="s">
        <v>2067</v>
      </c>
    </row>
    <row r="165" spans="1:5">
      <c r="A165" s="111"/>
      <c r="B165" s="107" t="s">
        <v>123</v>
      </c>
      <c r="C165" s="113" t="s">
        <v>902</v>
      </c>
      <c r="D165" s="109" t="s">
        <v>2066</v>
      </c>
      <c r="E165" s="109" t="s">
        <v>2065</v>
      </c>
    </row>
    <row r="166" spans="1:5">
      <c r="A166" s="111"/>
      <c r="B166" s="107" t="s">
        <v>124</v>
      </c>
      <c r="C166" s="113" t="s">
        <v>903</v>
      </c>
      <c r="D166" s="109" t="s">
        <v>2066</v>
      </c>
      <c r="E166" s="109" t="s">
        <v>2065</v>
      </c>
    </row>
    <row r="167" spans="1:5">
      <c r="A167" s="111"/>
      <c r="B167" s="107" t="s">
        <v>125</v>
      </c>
      <c r="C167" s="113" t="s">
        <v>904</v>
      </c>
      <c r="D167" s="109" t="s">
        <v>2066</v>
      </c>
      <c r="E167" s="109" t="s">
        <v>2065</v>
      </c>
    </row>
    <row r="168" spans="1:5">
      <c r="A168" s="111"/>
      <c r="B168" s="107" t="s">
        <v>126</v>
      </c>
      <c r="C168" s="113" t="s">
        <v>905</v>
      </c>
      <c r="D168" s="109" t="s">
        <v>2066</v>
      </c>
      <c r="E168" s="109" t="s">
        <v>2067</v>
      </c>
    </row>
    <row r="169" spans="1:5">
      <c r="A169" s="111"/>
      <c r="B169" s="107" t="s">
        <v>127</v>
      </c>
      <c r="C169" s="113" t="s">
        <v>906</v>
      </c>
      <c r="D169" s="109" t="s">
        <v>2066</v>
      </c>
      <c r="E169" s="109" t="s">
        <v>2067</v>
      </c>
    </row>
    <row r="170" spans="1:5">
      <c r="A170" s="111"/>
      <c r="B170" s="107" t="s">
        <v>128</v>
      </c>
      <c r="C170" s="113" t="s">
        <v>907</v>
      </c>
      <c r="D170" s="109" t="s">
        <v>2066</v>
      </c>
      <c r="E170" s="109" t="s">
        <v>2067</v>
      </c>
    </row>
    <row r="171" spans="1:5">
      <c r="A171" s="111"/>
      <c r="B171" s="107" t="s">
        <v>129</v>
      </c>
      <c r="C171" s="113" t="s">
        <v>908</v>
      </c>
      <c r="D171" s="109" t="s">
        <v>2066</v>
      </c>
      <c r="E171" s="109" t="s">
        <v>2067</v>
      </c>
    </row>
    <row r="172" spans="1:5">
      <c r="A172" s="111"/>
      <c r="B172" s="107" t="s">
        <v>130</v>
      </c>
      <c r="C172" s="113" t="s">
        <v>907</v>
      </c>
      <c r="D172" s="109" t="s">
        <v>2066</v>
      </c>
      <c r="E172" s="109" t="s">
        <v>2067</v>
      </c>
    </row>
    <row r="173" spans="1:5">
      <c r="A173" s="111"/>
      <c r="B173" s="107" t="s">
        <v>131</v>
      </c>
      <c r="C173" s="113" t="s">
        <v>909</v>
      </c>
      <c r="D173" s="109" t="s">
        <v>2066</v>
      </c>
      <c r="E173" s="109" t="s">
        <v>2068</v>
      </c>
    </row>
    <row r="174" spans="1:5">
      <c r="A174" s="111"/>
      <c r="B174" s="107" t="s">
        <v>132</v>
      </c>
      <c r="C174" s="113" t="s">
        <v>910</v>
      </c>
      <c r="D174" s="109" t="s">
        <v>2066</v>
      </c>
      <c r="E174" s="109" t="s">
        <v>2065</v>
      </c>
    </row>
    <row r="175" spans="1:5">
      <c r="A175" s="111"/>
      <c r="B175" s="107" t="s">
        <v>133</v>
      </c>
      <c r="C175" s="113" t="s">
        <v>911</v>
      </c>
      <c r="D175" s="109" t="s">
        <v>2066</v>
      </c>
      <c r="E175" s="109" t="s">
        <v>2068</v>
      </c>
    </row>
    <row r="176" spans="1:5">
      <c r="A176" s="111"/>
      <c r="B176" s="107" t="s">
        <v>134</v>
      </c>
      <c r="C176" s="113" t="s">
        <v>912</v>
      </c>
      <c r="D176" s="109" t="s">
        <v>2066</v>
      </c>
      <c r="E176" s="109" t="s">
        <v>2068</v>
      </c>
    </row>
    <row r="177" spans="1:5">
      <c r="A177" s="111"/>
      <c r="B177" s="107" t="s">
        <v>135</v>
      </c>
      <c r="C177" s="113" t="s">
        <v>913</v>
      </c>
      <c r="D177" s="109" t="s">
        <v>2066</v>
      </c>
      <c r="E177" s="109" t="s">
        <v>2068</v>
      </c>
    </row>
    <row r="178" spans="1:5">
      <c r="A178" s="111"/>
      <c r="B178" s="107" t="s">
        <v>136</v>
      </c>
      <c r="C178" s="113" t="s">
        <v>914</v>
      </c>
      <c r="D178" s="109" t="s">
        <v>2066</v>
      </c>
      <c r="E178" s="109" t="s">
        <v>2068</v>
      </c>
    </row>
    <row r="179" spans="1:5">
      <c r="A179" s="111"/>
      <c r="B179" s="107" t="s">
        <v>137</v>
      </c>
      <c r="C179" s="113" t="s">
        <v>915</v>
      </c>
      <c r="D179" s="109" t="s">
        <v>2066</v>
      </c>
      <c r="E179" s="109" t="s">
        <v>2068</v>
      </c>
    </row>
    <row r="180" spans="1:5">
      <c r="A180" s="111"/>
      <c r="B180" s="107" t="s">
        <v>138</v>
      </c>
      <c r="C180" s="113" t="s">
        <v>916</v>
      </c>
      <c r="D180" s="109" t="s">
        <v>2066</v>
      </c>
      <c r="E180" s="109" t="s">
        <v>2068</v>
      </c>
    </row>
    <row r="181" spans="1:5">
      <c r="A181" s="111"/>
      <c r="B181" s="107" t="s">
        <v>139</v>
      </c>
      <c r="C181" s="113" t="s">
        <v>917</v>
      </c>
      <c r="D181" s="109" t="s">
        <v>2066</v>
      </c>
      <c r="E181" s="109" t="s">
        <v>2068</v>
      </c>
    </row>
    <row r="182" spans="1:5">
      <c r="A182" s="111"/>
      <c r="B182" s="107" t="s">
        <v>140</v>
      </c>
      <c r="C182" s="113" t="s">
        <v>918</v>
      </c>
      <c r="D182" s="109" t="s">
        <v>2066</v>
      </c>
      <c r="E182" s="109" t="s">
        <v>2068</v>
      </c>
    </row>
    <row r="183" spans="1:5">
      <c r="A183" s="111"/>
      <c r="B183" s="107" t="s">
        <v>141</v>
      </c>
      <c r="C183" s="113" t="s">
        <v>919</v>
      </c>
      <c r="D183" s="109" t="s">
        <v>2066</v>
      </c>
      <c r="E183" s="109" t="s">
        <v>2068</v>
      </c>
    </row>
    <row r="184" spans="1:5">
      <c r="A184" s="111"/>
      <c r="B184" s="107" t="s">
        <v>142</v>
      </c>
      <c r="C184" s="113" t="s">
        <v>920</v>
      </c>
      <c r="D184" s="109" t="s">
        <v>2066</v>
      </c>
      <c r="E184" s="109" t="s">
        <v>2068</v>
      </c>
    </row>
    <row r="185" spans="1:5">
      <c r="A185" s="111"/>
      <c r="B185" s="107" t="s">
        <v>143</v>
      </c>
      <c r="C185" s="113" t="s">
        <v>921</v>
      </c>
      <c r="D185" s="109" t="s">
        <v>2066</v>
      </c>
      <c r="E185" s="109" t="s">
        <v>2065</v>
      </c>
    </row>
    <row r="186" spans="1:5">
      <c r="A186" s="111"/>
      <c r="B186" s="107" t="s">
        <v>144</v>
      </c>
      <c r="C186" s="113" t="s">
        <v>922</v>
      </c>
      <c r="D186" s="109" t="s">
        <v>2066</v>
      </c>
      <c r="E186" s="109" t="s">
        <v>2065</v>
      </c>
    </row>
    <row r="187" spans="1:5">
      <c r="A187" s="111"/>
      <c r="B187" s="107" t="s">
        <v>145</v>
      </c>
      <c r="C187" s="113" t="s">
        <v>923</v>
      </c>
      <c r="D187" s="109" t="s">
        <v>2066</v>
      </c>
      <c r="E187" s="109" t="s">
        <v>2068</v>
      </c>
    </row>
    <row r="188" spans="1:5">
      <c r="A188" s="111"/>
      <c r="B188" s="107" t="s">
        <v>146</v>
      </c>
      <c r="C188" s="113" t="s">
        <v>924</v>
      </c>
      <c r="D188" s="109" t="s">
        <v>2066</v>
      </c>
      <c r="E188" s="109" t="s">
        <v>2065</v>
      </c>
    </row>
    <row r="189" spans="1:5">
      <c r="A189" s="111"/>
      <c r="B189" s="107" t="s">
        <v>147</v>
      </c>
      <c r="C189" s="113" t="s">
        <v>925</v>
      </c>
      <c r="D189" s="109" t="s">
        <v>2066</v>
      </c>
      <c r="E189" s="109" t="s">
        <v>2065</v>
      </c>
    </row>
    <row r="190" spans="1:5">
      <c r="A190" s="111"/>
      <c r="B190" s="107" t="s">
        <v>148</v>
      </c>
      <c r="C190" s="113" t="s">
        <v>926</v>
      </c>
      <c r="D190" s="109" t="s">
        <v>2066</v>
      </c>
      <c r="E190" s="109" t="s">
        <v>2067</v>
      </c>
    </row>
    <row r="191" spans="1:5">
      <c r="A191" s="111"/>
      <c r="B191" s="107" t="s">
        <v>149</v>
      </c>
      <c r="C191" s="113" t="s">
        <v>927</v>
      </c>
      <c r="D191" s="109" t="s">
        <v>2066</v>
      </c>
      <c r="E191" s="109" t="s">
        <v>2067</v>
      </c>
    </row>
    <row r="192" spans="1:5">
      <c r="A192" s="111"/>
      <c r="B192" s="107" t="s">
        <v>150</v>
      </c>
      <c r="C192" s="113" t="s">
        <v>928</v>
      </c>
      <c r="D192" s="109" t="s">
        <v>2066</v>
      </c>
      <c r="E192" s="109" t="s">
        <v>2067</v>
      </c>
    </row>
    <row r="193" spans="1:5">
      <c r="A193" s="111"/>
      <c r="B193" s="107" t="s">
        <v>151</v>
      </c>
      <c r="C193" s="113" t="s">
        <v>929</v>
      </c>
      <c r="D193" s="109" t="s">
        <v>2066</v>
      </c>
      <c r="E193" s="109" t="s">
        <v>2067</v>
      </c>
    </row>
    <row r="194" spans="1:5">
      <c r="A194" s="111"/>
      <c r="B194" s="107" t="s">
        <v>152</v>
      </c>
      <c r="C194" s="113" t="s">
        <v>930</v>
      </c>
      <c r="D194" s="109" t="s">
        <v>2066</v>
      </c>
      <c r="E194" s="109" t="s">
        <v>2067</v>
      </c>
    </row>
    <row r="195" spans="1:5">
      <c r="A195" s="111"/>
      <c r="B195" s="107" t="s">
        <v>153</v>
      </c>
      <c r="C195" s="113" t="s">
        <v>931</v>
      </c>
      <c r="D195" s="109" t="s">
        <v>2066</v>
      </c>
      <c r="E195" s="109" t="s">
        <v>2067</v>
      </c>
    </row>
    <row r="196" spans="1:5">
      <c r="A196" s="111"/>
      <c r="B196" s="107" t="s">
        <v>154</v>
      </c>
      <c r="C196" s="113" t="s">
        <v>932</v>
      </c>
      <c r="D196" s="109" t="s">
        <v>2066</v>
      </c>
      <c r="E196" s="109" t="s">
        <v>2067</v>
      </c>
    </row>
    <row r="197" spans="1:5">
      <c r="A197" s="111"/>
      <c r="B197" s="107" t="s">
        <v>155</v>
      </c>
      <c r="C197" s="113" t="s">
        <v>926</v>
      </c>
      <c r="D197" s="109" t="s">
        <v>2066</v>
      </c>
      <c r="E197" s="109" t="s">
        <v>2067</v>
      </c>
    </row>
    <row r="198" spans="1:5">
      <c r="A198" s="111"/>
      <c r="B198" s="107" t="s">
        <v>156</v>
      </c>
      <c r="C198" s="113" t="s">
        <v>933</v>
      </c>
      <c r="D198" s="109" t="s">
        <v>2066</v>
      </c>
      <c r="E198" s="109" t="s">
        <v>2067</v>
      </c>
    </row>
    <row r="199" spans="1:5">
      <c r="A199" s="111"/>
      <c r="B199" s="107" t="s">
        <v>157</v>
      </c>
      <c r="C199" s="113" t="s">
        <v>934</v>
      </c>
      <c r="D199" s="109" t="s">
        <v>2066</v>
      </c>
      <c r="E199" s="109" t="s">
        <v>2067</v>
      </c>
    </row>
    <row r="200" spans="1:5">
      <c r="A200" s="111"/>
      <c r="B200" s="107" t="s">
        <v>158</v>
      </c>
      <c r="C200" s="113" t="s">
        <v>935</v>
      </c>
      <c r="D200" s="109" t="s">
        <v>2066</v>
      </c>
      <c r="E200" s="109" t="s">
        <v>2067</v>
      </c>
    </row>
    <row r="201" spans="1:5">
      <c r="A201" s="111"/>
      <c r="B201" s="107" t="s">
        <v>159</v>
      </c>
      <c r="C201" s="113" t="s">
        <v>936</v>
      </c>
      <c r="D201" s="109" t="s">
        <v>2066</v>
      </c>
      <c r="E201" s="109" t="s">
        <v>2067</v>
      </c>
    </row>
    <row r="202" spans="1:5">
      <c r="A202" s="111"/>
      <c r="B202" s="107" t="s">
        <v>160</v>
      </c>
      <c r="C202" s="113" t="s">
        <v>937</v>
      </c>
      <c r="D202" s="109" t="s">
        <v>2066</v>
      </c>
      <c r="E202" s="109" t="s">
        <v>2067</v>
      </c>
    </row>
    <row r="203" spans="1:5">
      <c r="A203" s="111"/>
      <c r="B203" s="107" t="s">
        <v>161</v>
      </c>
      <c r="C203" s="113" t="s">
        <v>938</v>
      </c>
      <c r="D203" s="109" t="s">
        <v>2066</v>
      </c>
      <c r="E203" s="109" t="s">
        <v>2067</v>
      </c>
    </row>
    <row r="204" spans="1:5">
      <c r="A204" s="111"/>
      <c r="B204" s="107" t="s">
        <v>162</v>
      </c>
      <c r="C204" s="113" t="s">
        <v>939</v>
      </c>
      <c r="D204" s="109" t="s">
        <v>2066</v>
      </c>
      <c r="E204" s="109" t="s">
        <v>2067</v>
      </c>
    </row>
    <row r="205" spans="1:5">
      <c r="A205" s="111"/>
      <c r="B205" s="107" t="s">
        <v>163</v>
      </c>
      <c r="C205" s="113" t="s">
        <v>940</v>
      </c>
      <c r="D205" s="109" t="s">
        <v>2066</v>
      </c>
      <c r="E205" s="109" t="s">
        <v>2067</v>
      </c>
    </row>
    <row r="206" spans="1:5">
      <c r="A206" s="111"/>
      <c r="B206" s="107" t="s">
        <v>164</v>
      </c>
      <c r="C206" s="113" t="s">
        <v>941</v>
      </c>
      <c r="D206" s="109" t="s">
        <v>2066</v>
      </c>
      <c r="E206" s="109" t="s">
        <v>2067</v>
      </c>
    </row>
    <row r="207" spans="1:5">
      <c r="A207" s="111"/>
      <c r="B207" s="107" t="s">
        <v>165</v>
      </c>
      <c r="C207" s="113" t="s">
        <v>942</v>
      </c>
      <c r="D207" s="109" t="s">
        <v>2066</v>
      </c>
      <c r="E207" s="109" t="s">
        <v>2067</v>
      </c>
    </row>
    <row r="208" spans="1:5">
      <c r="A208" s="111"/>
      <c r="B208" s="107" t="s">
        <v>166</v>
      </c>
      <c r="C208" s="113" t="s">
        <v>943</v>
      </c>
      <c r="D208" s="109" t="s">
        <v>2066</v>
      </c>
      <c r="E208" s="109" t="s">
        <v>2067</v>
      </c>
    </row>
    <row r="209" spans="1:5">
      <c r="A209" s="111"/>
      <c r="B209" s="107" t="s">
        <v>167</v>
      </c>
      <c r="C209" s="113" t="s">
        <v>943</v>
      </c>
      <c r="D209" s="109" t="s">
        <v>2066</v>
      </c>
      <c r="E209" s="109" t="s">
        <v>2067</v>
      </c>
    </row>
    <row r="210" spans="1:5">
      <c r="A210" s="111"/>
      <c r="B210" s="107" t="s">
        <v>168</v>
      </c>
      <c r="C210" s="113" t="s">
        <v>944</v>
      </c>
      <c r="D210" s="109" t="s">
        <v>2066</v>
      </c>
      <c r="E210" s="109" t="s">
        <v>2068</v>
      </c>
    </row>
    <row r="211" spans="1:5">
      <c r="A211" s="111"/>
      <c r="B211" s="107" t="s">
        <v>169</v>
      </c>
      <c r="C211" s="113" t="s">
        <v>945</v>
      </c>
      <c r="D211" s="109" t="s">
        <v>2066</v>
      </c>
      <c r="E211" s="109" t="s">
        <v>2068</v>
      </c>
    </row>
    <row r="212" spans="1:5">
      <c r="A212" s="111"/>
      <c r="B212" s="107" t="s">
        <v>170</v>
      </c>
      <c r="C212" s="113" t="s">
        <v>946</v>
      </c>
      <c r="D212" s="109" t="s">
        <v>2066</v>
      </c>
      <c r="E212" s="109" t="s">
        <v>2068</v>
      </c>
    </row>
    <row r="213" spans="1:5">
      <c r="A213" s="111"/>
      <c r="B213" s="107" t="s">
        <v>171</v>
      </c>
      <c r="C213" s="113" t="s">
        <v>947</v>
      </c>
      <c r="D213" s="109" t="s">
        <v>2066</v>
      </c>
      <c r="E213" s="109" t="s">
        <v>2065</v>
      </c>
    </row>
    <row r="214" spans="1:5">
      <c r="A214" s="111"/>
      <c r="B214" s="107" t="s">
        <v>173</v>
      </c>
      <c r="C214" s="113" t="s">
        <v>949</v>
      </c>
      <c r="D214" s="109" t="s">
        <v>2066</v>
      </c>
      <c r="E214" s="109" t="s">
        <v>2068</v>
      </c>
    </row>
    <row r="215" spans="1:5">
      <c r="A215" s="111"/>
      <c r="B215" s="107" t="s">
        <v>174</v>
      </c>
      <c r="C215" s="113" t="s">
        <v>950</v>
      </c>
      <c r="D215" s="109" t="s">
        <v>2066</v>
      </c>
      <c r="E215" s="109" t="s">
        <v>2068</v>
      </c>
    </row>
    <row r="216" spans="1:5">
      <c r="A216" s="111"/>
      <c r="B216" s="107" t="s">
        <v>175</v>
      </c>
      <c r="C216" s="113" t="s">
        <v>951</v>
      </c>
      <c r="D216" s="109" t="s">
        <v>2066</v>
      </c>
      <c r="E216" s="109" t="s">
        <v>2068</v>
      </c>
    </row>
    <row r="217" spans="1:5">
      <c r="A217" s="111"/>
      <c r="B217" s="107" t="s">
        <v>176</v>
      </c>
      <c r="C217" s="113" t="s">
        <v>952</v>
      </c>
      <c r="D217" s="109" t="s">
        <v>2066</v>
      </c>
      <c r="E217" s="109" t="s">
        <v>2068</v>
      </c>
    </row>
    <row r="218" spans="1:5">
      <c r="A218" s="111"/>
      <c r="B218" s="107" t="s">
        <v>177</v>
      </c>
      <c r="C218" s="113" t="s">
        <v>953</v>
      </c>
      <c r="D218" s="109" t="s">
        <v>2066</v>
      </c>
      <c r="E218" s="109" t="s">
        <v>2068</v>
      </c>
    </row>
    <row r="219" spans="1:5">
      <c r="A219" s="111"/>
      <c r="B219" s="107" t="s">
        <v>178</v>
      </c>
      <c r="C219" s="113" t="s">
        <v>954</v>
      </c>
      <c r="D219" s="109" t="s">
        <v>2066</v>
      </c>
      <c r="E219" s="109" t="s">
        <v>2068</v>
      </c>
    </row>
    <row r="220" spans="1:5">
      <c r="A220" s="111"/>
      <c r="B220" s="107" t="s">
        <v>179</v>
      </c>
      <c r="C220" s="113" t="s">
        <v>955</v>
      </c>
      <c r="D220" s="109" t="s">
        <v>2066</v>
      </c>
      <c r="E220" s="109" t="s">
        <v>2068</v>
      </c>
    </row>
    <row r="221" spans="1:5">
      <c r="A221" s="111"/>
      <c r="B221" s="107" t="s">
        <v>180</v>
      </c>
      <c r="C221" s="113" t="s">
        <v>956</v>
      </c>
      <c r="D221" s="109" t="s">
        <v>2066</v>
      </c>
      <c r="E221" s="109" t="s">
        <v>2068</v>
      </c>
    </row>
    <row r="222" spans="1:5">
      <c r="A222" s="111"/>
      <c r="B222" s="107" t="s">
        <v>181</v>
      </c>
      <c r="C222" s="113" t="s">
        <v>957</v>
      </c>
      <c r="D222" s="109" t="s">
        <v>2066</v>
      </c>
      <c r="E222" s="109" t="s">
        <v>2068</v>
      </c>
    </row>
    <row r="223" spans="1:5">
      <c r="A223" s="111"/>
      <c r="B223" s="107" t="s">
        <v>182</v>
      </c>
      <c r="C223" s="113" t="s">
        <v>958</v>
      </c>
      <c r="D223" s="109" t="s">
        <v>2066</v>
      </c>
      <c r="E223" s="109" t="s">
        <v>2068</v>
      </c>
    </row>
    <row r="224" spans="1:5">
      <c r="A224" s="111"/>
      <c r="B224" s="107" t="s">
        <v>183</v>
      </c>
      <c r="C224" s="113" t="s">
        <v>959</v>
      </c>
      <c r="D224" s="109" t="s">
        <v>2066</v>
      </c>
      <c r="E224" s="109" t="s">
        <v>2068</v>
      </c>
    </row>
    <row r="225" spans="1:5">
      <c r="A225" s="111"/>
      <c r="B225" s="107" t="s">
        <v>184</v>
      </c>
      <c r="C225" s="113" t="s">
        <v>960</v>
      </c>
      <c r="D225" s="109" t="s">
        <v>2066</v>
      </c>
      <c r="E225" s="109" t="s">
        <v>2068</v>
      </c>
    </row>
    <row r="226" spans="1:5">
      <c r="A226" s="111"/>
      <c r="B226" s="107" t="s">
        <v>185</v>
      </c>
      <c r="C226" s="113" t="s">
        <v>961</v>
      </c>
      <c r="D226" s="109" t="s">
        <v>2066</v>
      </c>
      <c r="E226" s="109" t="s">
        <v>2068</v>
      </c>
    </row>
    <row r="227" spans="1:5">
      <c r="A227" s="111"/>
      <c r="B227" s="107" t="s">
        <v>186</v>
      </c>
      <c r="C227" s="113" t="s">
        <v>962</v>
      </c>
      <c r="D227" s="109" t="s">
        <v>2066</v>
      </c>
      <c r="E227" s="109" t="s">
        <v>2068</v>
      </c>
    </row>
    <row r="228" spans="1:5">
      <c r="A228" s="111"/>
      <c r="B228" s="107" t="s">
        <v>187</v>
      </c>
      <c r="C228" s="113" t="s">
        <v>963</v>
      </c>
      <c r="D228" s="109" t="s">
        <v>2066</v>
      </c>
      <c r="E228" s="109" t="s">
        <v>2068</v>
      </c>
    </row>
    <row r="229" spans="1:5">
      <c r="A229" s="111"/>
      <c r="B229" s="107" t="s">
        <v>188</v>
      </c>
      <c r="C229" s="113" t="s">
        <v>964</v>
      </c>
      <c r="D229" s="109" t="s">
        <v>2066</v>
      </c>
      <c r="E229" s="109" t="s">
        <v>2065</v>
      </c>
    </row>
    <row r="230" spans="1:5">
      <c r="A230" s="111"/>
      <c r="B230" s="107" t="s">
        <v>189</v>
      </c>
      <c r="C230" s="113" t="s">
        <v>965</v>
      </c>
      <c r="D230" s="109" t="s">
        <v>2066</v>
      </c>
      <c r="E230" s="109" t="s">
        <v>2065</v>
      </c>
    </row>
    <row r="231" spans="1:5">
      <c r="A231" s="111"/>
      <c r="B231" s="107" t="s">
        <v>190</v>
      </c>
      <c r="C231" s="113" t="s">
        <v>966</v>
      </c>
      <c r="D231" s="109" t="s">
        <v>2066</v>
      </c>
      <c r="E231" s="109" t="s">
        <v>2065</v>
      </c>
    </row>
    <row r="232" spans="1:5">
      <c r="A232" s="111"/>
      <c r="B232" s="107" t="s">
        <v>191</v>
      </c>
      <c r="C232" s="113" t="s">
        <v>967</v>
      </c>
      <c r="D232" s="109" t="s">
        <v>2066</v>
      </c>
      <c r="E232" s="109" t="s">
        <v>2065</v>
      </c>
    </row>
    <row r="233" spans="1:5">
      <c r="A233" s="111"/>
      <c r="B233" s="107" t="s">
        <v>192</v>
      </c>
      <c r="C233" s="113" t="s">
        <v>968</v>
      </c>
      <c r="D233" s="109" t="s">
        <v>2066</v>
      </c>
      <c r="E233" s="109" t="s">
        <v>2065</v>
      </c>
    </row>
    <row r="234" spans="1:5">
      <c r="A234" s="111"/>
      <c r="B234" s="107" t="s">
        <v>193</v>
      </c>
      <c r="C234" s="113" t="s">
        <v>969</v>
      </c>
      <c r="D234" s="109" t="s">
        <v>2066</v>
      </c>
      <c r="E234" s="109" t="s">
        <v>2065</v>
      </c>
    </row>
    <row r="235" spans="1:5">
      <c r="A235" s="111"/>
      <c r="B235" s="107" t="s">
        <v>194</v>
      </c>
      <c r="C235" s="113" t="s">
        <v>970</v>
      </c>
      <c r="D235" s="109" t="s">
        <v>2066</v>
      </c>
      <c r="E235" s="109" t="s">
        <v>2065</v>
      </c>
    </row>
    <row r="236" spans="1:5">
      <c r="A236" s="111"/>
      <c r="B236" s="107" t="s">
        <v>195</v>
      </c>
      <c r="C236" s="113" t="s">
        <v>971</v>
      </c>
      <c r="D236" s="109" t="s">
        <v>2066</v>
      </c>
      <c r="E236" s="109" t="s">
        <v>2065</v>
      </c>
    </row>
    <row r="237" spans="1:5">
      <c r="A237" s="111"/>
      <c r="B237" s="107" t="s">
        <v>196</v>
      </c>
      <c r="C237" s="113" t="s">
        <v>972</v>
      </c>
      <c r="D237" s="109" t="s">
        <v>2066</v>
      </c>
      <c r="E237" s="109" t="s">
        <v>2065</v>
      </c>
    </row>
    <row r="238" spans="1:5">
      <c r="A238" s="111"/>
      <c r="B238" s="107" t="s">
        <v>197</v>
      </c>
      <c r="C238" s="113" t="s">
        <v>973</v>
      </c>
      <c r="D238" s="109" t="s">
        <v>2066</v>
      </c>
      <c r="E238" s="109" t="s">
        <v>2065</v>
      </c>
    </row>
    <row r="239" spans="1:5">
      <c r="A239" s="111"/>
      <c r="B239" s="107" t="s">
        <v>198</v>
      </c>
      <c r="C239" s="113" t="s">
        <v>974</v>
      </c>
      <c r="D239" s="109" t="s">
        <v>2066</v>
      </c>
      <c r="E239" s="109" t="s">
        <v>2065</v>
      </c>
    </row>
    <row r="240" spans="1:5">
      <c r="A240" s="111"/>
      <c r="B240" s="107" t="s">
        <v>199</v>
      </c>
      <c r="C240" s="113" t="s">
        <v>975</v>
      </c>
      <c r="D240" s="109" t="s">
        <v>2066</v>
      </c>
      <c r="E240" s="109" t="s">
        <v>2065</v>
      </c>
    </row>
    <row r="241" spans="1:5">
      <c r="A241" s="111"/>
      <c r="B241" s="107" t="s">
        <v>200</v>
      </c>
      <c r="C241" s="113" t="s">
        <v>976</v>
      </c>
      <c r="D241" s="109" t="s">
        <v>2066</v>
      </c>
      <c r="E241" s="109" t="s">
        <v>2068</v>
      </c>
    </row>
    <row r="242" spans="1:5">
      <c r="A242" s="111"/>
      <c r="B242" s="107" t="s">
        <v>201</v>
      </c>
      <c r="C242" s="113" t="s">
        <v>977</v>
      </c>
      <c r="D242" s="109" t="s">
        <v>2066</v>
      </c>
      <c r="E242" s="109" t="s">
        <v>2068</v>
      </c>
    </row>
    <row r="243" spans="1:5">
      <c r="A243" s="111"/>
      <c r="B243" s="107" t="s">
        <v>202</v>
      </c>
      <c r="C243" s="113" t="s">
        <v>978</v>
      </c>
      <c r="D243" s="109" t="s">
        <v>2066</v>
      </c>
      <c r="E243" s="109" t="s">
        <v>2065</v>
      </c>
    </row>
    <row r="244" spans="1:5">
      <c r="A244" s="111"/>
      <c r="B244" s="107" t="s">
        <v>203</v>
      </c>
      <c r="C244" s="113" t="s">
        <v>979</v>
      </c>
      <c r="D244" s="109" t="s">
        <v>2066</v>
      </c>
      <c r="E244" s="109" t="s">
        <v>2067</v>
      </c>
    </row>
    <row r="245" spans="1:5">
      <c r="A245" s="111"/>
      <c r="B245" s="107" t="s">
        <v>204</v>
      </c>
      <c r="C245" s="113" t="s">
        <v>980</v>
      </c>
      <c r="D245" s="109" t="s">
        <v>2066</v>
      </c>
      <c r="E245" s="109" t="s">
        <v>2065</v>
      </c>
    </row>
    <row r="246" spans="1:5">
      <c r="A246" s="111"/>
      <c r="B246" s="107" t="s">
        <v>206</v>
      </c>
      <c r="C246" s="113" t="s">
        <v>982</v>
      </c>
      <c r="D246" s="109" t="s">
        <v>2066</v>
      </c>
      <c r="E246" s="109" t="s">
        <v>2068</v>
      </c>
    </row>
    <row r="247" spans="1:5">
      <c r="A247" s="111"/>
      <c r="B247" s="107" t="s">
        <v>207</v>
      </c>
      <c r="C247" s="113" t="s">
        <v>983</v>
      </c>
      <c r="D247" s="109" t="s">
        <v>2066</v>
      </c>
      <c r="E247" s="109" t="s">
        <v>2068</v>
      </c>
    </row>
    <row r="248" spans="1:5">
      <c r="A248" s="111"/>
      <c r="B248" s="107" t="s">
        <v>208</v>
      </c>
      <c r="C248" s="113" t="s">
        <v>984</v>
      </c>
      <c r="D248" s="109" t="s">
        <v>2066</v>
      </c>
      <c r="E248" s="109" t="s">
        <v>2068</v>
      </c>
    </row>
    <row r="249" spans="1:5">
      <c r="A249" s="111"/>
      <c r="B249" s="107" t="s">
        <v>209</v>
      </c>
      <c r="C249" s="113" t="s">
        <v>985</v>
      </c>
      <c r="D249" s="109" t="s">
        <v>2066</v>
      </c>
      <c r="E249" s="109" t="s">
        <v>2068</v>
      </c>
    </row>
    <row r="250" spans="1:5">
      <c r="A250" s="111"/>
      <c r="B250" s="107" t="s">
        <v>210</v>
      </c>
      <c r="C250" s="113" t="s">
        <v>986</v>
      </c>
      <c r="D250" s="109" t="s">
        <v>2066</v>
      </c>
      <c r="E250" s="109" t="s">
        <v>2068</v>
      </c>
    </row>
    <row r="251" spans="1:5">
      <c r="A251" s="111"/>
      <c r="B251" s="107" t="s">
        <v>211</v>
      </c>
      <c r="C251" s="113" t="s">
        <v>987</v>
      </c>
      <c r="D251" s="109" t="s">
        <v>2066</v>
      </c>
      <c r="E251" s="109" t="s">
        <v>2065</v>
      </c>
    </row>
    <row r="252" spans="1:5">
      <c r="A252" s="111"/>
      <c r="B252" s="107" t="s">
        <v>212</v>
      </c>
      <c r="C252" s="113" t="s">
        <v>988</v>
      </c>
      <c r="D252" s="109" t="s">
        <v>2066</v>
      </c>
      <c r="E252" s="109" t="s">
        <v>2065</v>
      </c>
    </row>
    <row r="253" spans="1:5">
      <c r="A253" s="111"/>
      <c r="B253" s="107" t="s">
        <v>213</v>
      </c>
      <c r="C253" s="113" t="s">
        <v>989</v>
      </c>
      <c r="D253" s="109" t="s">
        <v>2066</v>
      </c>
      <c r="E253" s="109" t="s">
        <v>2065</v>
      </c>
    </row>
    <row r="254" spans="1:5">
      <c r="A254" s="111"/>
      <c r="B254" s="107" t="s">
        <v>214</v>
      </c>
      <c r="C254" s="113" t="s">
        <v>990</v>
      </c>
      <c r="D254" s="109" t="s">
        <v>2066</v>
      </c>
      <c r="E254" s="109" t="s">
        <v>2065</v>
      </c>
    </row>
    <row r="255" spans="1:5">
      <c r="A255" s="111"/>
      <c r="B255" s="107" t="s">
        <v>215</v>
      </c>
      <c r="C255" s="113" t="s">
        <v>991</v>
      </c>
      <c r="D255" s="109" t="s">
        <v>2066</v>
      </c>
      <c r="E255" s="109" t="s">
        <v>2065</v>
      </c>
    </row>
    <row r="256" spans="1:5">
      <c r="A256" s="111"/>
      <c r="B256" s="107" t="s">
        <v>216</v>
      </c>
      <c r="C256" s="113" t="s">
        <v>992</v>
      </c>
      <c r="D256" s="109" t="s">
        <v>2066</v>
      </c>
      <c r="E256" s="109" t="s">
        <v>2065</v>
      </c>
    </row>
    <row r="257" spans="1:5">
      <c r="A257" s="111"/>
      <c r="B257" s="107" t="s">
        <v>218</v>
      </c>
      <c r="C257" s="113" t="s">
        <v>994</v>
      </c>
      <c r="D257" s="109" t="s">
        <v>2066</v>
      </c>
      <c r="E257" s="109" t="s">
        <v>2065</v>
      </c>
    </row>
    <row r="258" spans="1:5">
      <c r="A258" s="111"/>
      <c r="B258" s="107" t="s">
        <v>219</v>
      </c>
      <c r="C258" s="113" t="s">
        <v>995</v>
      </c>
      <c r="D258" s="109" t="s">
        <v>2066</v>
      </c>
      <c r="E258" s="109" t="s">
        <v>2068</v>
      </c>
    </row>
    <row r="259" spans="1:5">
      <c r="A259" s="111"/>
      <c r="B259" s="107" t="s">
        <v>220</v>
      </c>
      <c r="C259" s="113" t="s">
        <v>996</v>
      </c>
      <c r="D259" s="109" t="s">
        <v>2066</v>
      </c>
      <c r="E259" s="109" t="s">
        <v>2068</v>
      </c>
    </row>
    <row r="260" spans="1:5">
      <c r="A260" s="111"/>
      <c r="B260" s="107" t="s">
        <v>221</v>
      </c>
      <c r="C260" s="113" t="s">
        <v>997</v>
      </c>
      <c r="D260" s="109" t="s">
        <v>2066</v>
      </c>
      <c r="E260" s="109" t="s">
        <v>2065</v>
      </c>
    </row>
    <row r="261" spans="1:5">
      <c r="A261" s="111"/>
      <c r="B261" s="107" t="s">
        <v>222</v>
      </c>
      <c r="C261" s="113" t="s">
        <v>998</v>
      </c>
      <c r="D261" s="109" t="s">
        <v>2066</v>
      </c>
      <c r="E261" s="109" t="s">
        <v>2068</v>
      </c>
    </row>
    <row r="262" spans="1:5">
      <c r="A262" s="111"/>
      <c r="B262" s="107" t="s">
        <v>223</v>
      </c>
      <c r="C262" s="113" t="s">
        <v>999</v>
      </c>
      <c r="D262" s="109" t="s">
        <v>2066</v>
      </c>
      <c r="E262" s="109" t="s">
        <v>2068</v>
      </c>
    </row>
    <row r="263" spans="1:5">
      <c r="A263" s="111"/>
      <c r="B263" s="107" t="s">
        <v>224</v>
      </c>
      <c r="C263" s="113" t="s">
        <v>1000</v>
      </c>
      <c r="D263" s="109" t="s">
        <v>2066</v>
      </c>
      <c r="E263" s="109" t="s">
        <v>2068</v>
      </c>
    </row>
    <row r="264" spans="1:5">
      <c r="A264" s="111"/>
      <c r="B264" s="107" t="s">
        <v>225</v>
      </c>
      <c r="C264" s="113" t="s">
        <v>1001</v>
      </c>
      <c r="D264" s="109" t="s">
        <v>2066</v>
      </c>
      <c r="E264" s="109" t="s">
        <v>2068</v>
      </c>
    </row>
    <row r="265" spans="1:5">
      <c r="A265" s="111"/>
      <c r="B265" s="107" t="s">
        <v>226</v>
      </c>
      <c r="C265" s="113" t="s">
        <v>1002</v>
      </c>
      <c r="D265" s="109" t="s">
        <v>2066</v>
      </c>
      <c r="E265" s="109" t="s">
        <v>2068</v>
      </c>
    </row>
    <row r="266" spans="1:5">
      <c r="A266" s="111"/>
      <c r="B266" s="107" t="s">
        <v>227</v>
      </c>
      <c r="C266" s="113" t="s">
        <v>1003</v>
      </c>
      <c r="D266" s="109" t="s">
        <v>2066</v>
      </c>
      <c r="E266" s="109" t="s">
        <v>2068</v>
      </c>
    </row>
    <row r="267" spans="1:5">
      <c r="A267" s="111"/>
      <c r="B267" s="107" t="s">
        <v>228</v>
      </c>
      <c r="C267" s="113" t="s">
        <v>1004</v>
      </c>
      <c r="D267" s="109" t="s">
        <v>2066</v>
      </c>
      <c r="E267" s="109" t="s">
        <v>2068</v>
      </c>
    </row>
    <row r="268" spans="1:5">
      <c r="A268" s="111"/>
      <c r="B268" s="107" t="s">
        <v>229</v>
      </c>
      <c r="C268" s="113" t="s">
        <v>1005</v>
      </c>
      <c r="D268" s="109" t="s">
        <v>2066</v>
      </c>
      <c r="E268" s="109" t="s">
        <v>2068</v>
      </c>
    </row>
    <row r="269" spans="1:5">
      <c r="A269" s="111"/>
      <c r="B269" s="107" t="s">
        <v>230</v>
      </c>
      <c r="C269" s="113" t="s">
        <v>1006</v>
      </c>
      <c r="D269" s="109" t="s">
        <v>2066</v>
      </c>
      <c r="E269" s="109" t="s">
        <v>2068</v>
      </c>
    </row>
    <row r="270" spans="1:5">
      <c r="A270" s="111"/>
      <c r="B270" s="107" t="s">
        <v>231</v>
      </c>
      <c r="C270" s="113" t="s">
        <v>1007</v>
      </c>
      <c r="D270" s="109" t="s">
        <v>2066</v>
      </c>
      <c r="E270" s="109" t="s">
        <v>2068</v>
      </c>
    </row>
    <row r="271" spans="1:5">
      <c r="A271" s="111"/>
      <c r="B271" s="107" t="s">
        <v>232</v>
      </c>
      <c r="C271" s="112" t="s">
        <v>1008</v>
      </c>
      <c r="D271" s="109" t="s">
        <v>2066</v>
      </c>
      <c r="E271" s="109" t="s">
        <v>2071</v>
      </c>
    </row>
    <row r="272" spans="1:5">
      <c r="A272" s="111"/>
      <c r="B272" s="107" t="s">
        <v>233</v>
      </c>
      <c r="C272" s="112" t="s">
        <v>1009</v>
      </c>
      <c r="D272" s="109" t="s">
        <v>2066</v>
      </c>
      <c r="E272" s="109" t="s">
        <v>2071</v>
      </c>
    </row>
    <row r="273" spans="1:5">
      <c r="A273" s="111"/>
      <c r="B273" s="107" t="s">
        <v>234</v>
      </c>
      <c r="C273" s="112" t="s">
        <v>1010</v>
      </c>
      <c r="D273" s="109" t="s">
        <v>2066</v>
      </c>
      <c r="E273" s="109" t="s">
        <v>2071</v>
      </c>
    </row>
    <row r="274" spans="1:5">
      <c r="A274" s="111"/>
      <c r="B274" s="107" t="s">
        <v>235</v>
      </c>
      <c r="C274" s="112" t="s">
        <v>1011</v>
      </c>
      <c r="D274" s="109" t="s">
        <v>2066</v>
      </c>
      <c r="E274" s="109" t="s">
        <v>2071</v>
      </c>
    </row>
    <row r="275" spans="1:5">
      <c r="A275" s="111"/>
      <c r="B275" s="107" t="s">
        <v>236</v>
      </c>
      <c r="C275" s="112" t="s">
        <v>1012</v>
      </c>
      <c r="D275" s="109" t="s">
        <v>2066</v>
      </c>
      <c r="E275" s="109" t="s">
        <v>2071</v>
      </c>
    </row>
    <row r="276" spans="1:5">
      <c r="A276" s="111"/>
      <c r="B276" s="107" t="s">
        <v>237</v>
      </c>
      <c r="C276" s="112" t="s">
        <v>1013</v>
      </c>
      <c r="D276" s="109" t="s">
        <v>2066</v>
      </c>
      <c r="E276" s="109" t="s">
        <v>2071</v>
      </c>
    </row>
    <row r="277" spans="1:5">
      <c r="A277" s="111"/>
      <c r="B277" s="107" t="s">
        <v>238</v>
      </c>
      <c r="C277" s="112" t="s">
        <v>1014</v>
      </c>
      <c r="D277" s="109" t="s">
        <v>2066</v>
      </c>
      <c r="E277" s="109" t="s">
        <v>2071</v>
      </c>
    </row>
    <row r="278" spans="1:5">
      <c r="A278" s="111"/>
      <c r="B278" s="107" t="s">
        <v>239</v>
      </c>
      <c r="C278" s="112" t="s">
        <v>1015</v>
      </c>
      <c r="D278" s="109" t="s">
        <v>2066</v>
      </c>
      <c r="E278" s="109" t="s">
        <v>2071</v>
      </c>
    </row>
    <row r="279" spans="1:5">
      <c r="A279" s="111"/>
      <c r="B279" s="107" t="s">
        <v>240</v>
      </c>
      <c r="C279" s="112" t="s">
        <v>1016</v>
      </c>
      <c r="D279" s="109" t="s">
        <v>2066</v>
      </c>
      <c r="E279" s="109" t="s">
        <v>2071</v>
      </c>
    </row>
    <row r="280" spans="1:5">
      <c r="A280" s="111"/>
      <c r="B280" s="107" t="s">
        <v>241</v>
      </c>
      <c r="C280" s="112" t="s">
        <v>1017</v>
      </c>
      <c r="D280" s="109" t="s">
        <v>2066</v>
      </c>
      <c r="E280" s="109" t="s">
        <v>2071</v>
      </c>
    </row>
    <row r="281" spans="1:5">
      <c r="A281" s="111"/>
      <c r="B281" s="107" t="s">
        <v>242</v>
      </c>
      <c r="C281" s="112" t="s">
        <v>1018</v>
      </c>
      <c r="D281" s="109" t="s">
        <v>2066</v>
      </c>
      <c r="E281" s="109" t="s">
        <v>2071</v>
      </c>
    </row>
    <row r="282" spans="1:5">
      <c r="A282" s="111"/>
      <c r="B282" s="107" t="s">
        <v>243</v>
      </c>
      <c r="C282" s="112" t="s">
        <v>1019</v>
      </c>
      <c r="D282" s="109" t="s">
        <v>2066</v>
      </c>
      <c r="E282" s="109" t="s">
        <v>2071</v>
      </c>
    </row>
    <row r="283" spans="1:5">
      <c r="A283" s="111"/>
      <c r="B283" s="107" t="s">
        <v>244</v>
      </c>
      <c r="C283" s="112" t="s">
        <v>1020</v>
      </c>
      <c r="D283" s="109" t="s">
        <v>2066</v>
      </c>
      <c r="E283" s="109" t="s">
        <v>2071</v>
      </c>
    </row>
    <row r="284" spans="1:5">
      <c r="A284" s="111"/>
      <c r="B284" s="107" t="s">
        <v>245</v>
      </c>
      <c r="C284" s="112" t="s">
        <v>1021</v>
      </c>
      <c r="D284" s="109" t="s">
        <v>2066</v>
      </c>
      <c r="E284" s="109" t="s">
        <v>2071</v>
      </c>
    </row>
    <row r="285" spans="1:5">
      <c r="A285" s="111"/>
      <c r="B285" s="107" t="s">
        <v>246</v>
      </c>
      <c r="C285" s="112" t="s">
        <v>1022</v>
      </c>
      <c r="D285" s="109" t="s">
        <v>2066</v>
      </c>
      <c r="E285" s="109" t="s">
        <v>2071</v>
      </c>
    </row>
    <row r="286" spans="1:5">
      <c r="A286" s="111"/>
      <c r="B286" s="107" t="s">
        <v>247</v>
      </c>
      <c r="C286" s="113" t="s">
        <v>1023</v>
      </c>
      <c r="D286" s="109" t="s">
        <v>2066</v>
      </c>
      <c r="E286" s="109" t="s">
        <v>2065</v>
      </c>
    </row>
    <row r="287" spans="1:5">
      <c r="A287" s="111"/>
      <c r="B287" s="107" t="s">
        <v>248</v>
      </c>
      <c r="C287" s="113" t="s">
        <v>1024</v>
      </c>
      <c r="D287" s="109" t="s">
        <v>2066</v>
      </c>
      <c r="E287" s="109" t="s">
        <v>2065</v>
      </c>
    </row>
    <row r="288" spans="1:5">
      <c r="A288" s="111"/>
      <c r="B288" s="107" t="s">
        <v>249</v>
      </c>
      <c r="C288" s="113" t="s">
        <v>1025</v>
      </c>
      <c r="D288" s="109" t="s">
        <v>2066</v>
      </c>
      <c r="E288" s="109" t="s">
        <v>2065</v>
      </c>
    </row>
    <row r="289" spans="1:5">
      <c r="A289" s="111"/>
      <c r="B289" s="107" t="s">
        <v>250</v>
      </c>
      <c r="C289" s="113" t="s">
        <v>1026</v>
      </c>
      <c r="D289" s="109" t="s">
        <v>2066</v>
      </c>
      <c r="E289" s="109" t="s">
        <v>2065</v>
      </c>
    </row>
    <row r="290" spans="1:5">
      <c r="A290" s="111"/>
      <c r="B290" s="107" t="s">
        <v>251</v>
      </c>
      <c r="C290" s="113" t="s">
        <v>1027</v>
      </c>
      <c r="D290" s="109" t="s">
        <v>2066</v>
      </c>
      <c r="E290" s="109" t="s">
        <v>2065</v>
      </c>
    </row>
    <row r="291" spans="1:5">
      <c r="A291" s="111"/>
      <c r="B291" s="107" t="s">
        <v>252</v>
      </c>
      <c r="C291" s="113" t="s">
        <v>1028</v>
      </c>
      <c r="D291" s="109" t="s">
        <v>2066</v>
      </c>
      <c r="E291" s="109" t="s">
        <v>2065</v>
      </c>
    </row>
    <row r="292" spans="1:5">
      <c r="A292" s="111"/>
      <c r="B292" s="107" t="s">
        <v>253</v>
      </c>
      <c r="C292" s="113" t="s">
        <v>1029</v>
      </c>
      <c r="D292" s="109" t="s">
        <v>2066</v>
      </c>
      <c r="E292" s="109" t="s">
        <v>2065</v>
      </c>
    </row>
    <row r="293" spans="1:5">
      <c r="A293" s="111"/>
      <c r="B293" s="107" t="s">
        <v>254</v>
      </c>
      <c r="C293" s="113" t="s">
        <v>1030</v>
      </c>
      <c r="D293" s="109" t="s">
        <v>2066</v>
      </c>
      <c r="E293" s="109" t="s">
        <v>2065</v>
      </c>
    </row>
    <row r="294" spans="1:5">
      <c r="A294" s="111"/>
      <c r="B294" s="107" t="s">
        <v>255</v>
      </c>
      <c r="C294" s="113" t="s">
        <v>1031</v>
      </c>
      <c r="D294" s="109" t="s">
        <v>2066</v>
      </c>
      <c r="E294" s="109" t="s">
        <v>2065</v>
      </c>
    </row>
    <row r="295" spans="1:5">
      <c r="A295" s="111"/>
      <c r="B295" s="107" t="s">
        <v>256</v>
      </c>
      <c r="C295" s="113" t="s">
        <v>1031</v>
      </c>
      <c r="D295" s="109" t="s">
        <v>2066</v>
      </c>
      <c r="E295" s="109" t="s">
        <v>2065</v>
      </c>
    </row>
    <row r="296" spans="1:5">
      <c r="A296" s="111"/>
      <c r="B296" s="107" t="s">
        <v>257</v>
      </c>
      <c r="C296" s="113" t="s">
        <v>1032</v>
      </c>
      <c r="D296" s="109" t="s">
        <v>2066</v>
      </c>
      <c r="E296" s="109" t="s">
        <v>2065</v>
      </c>
    </row>
    <row r="297" spans="1:5">
      <c r="A297" s="111"/>
      <c r="B297" s="107" t="s">
        <v>258</v>
      </c>
      <c r="C297" s="113" t="s">
        <v>1033</v>
      </c>
      <c r="D297" s="109" t="s">
        <v>2066</v>
      </c>
      <c r="E297" s="109" t="s">
        <v>2065</v>
      </c>
    </row>
    <row r="298" spans="1:5">
      <c r="A298" s="111"/>
      <c r="B298" s="107" t="s">
        <v>259</v>
      </c>
      <c r="C298" s="113" t="s">
        <v>1034</v>
      </c>
      <c r="D298" s="109" t="s">
        <v>2066</v>
      </c>
      <c r="E298" s="109" t="s">
        <v>2065</v>
      </c>
    </row>
    <row r="299" spans="1:5">
      <c r="A299" s="111"/>
      <c r="B299" s="107" t="s">
        <v>260</v>
      </c>
      <c r="C299" s="113" t="s">
        <v>1035</v>
      </c>
      <c r="D299" s="109" t="s">
        <v>2066</v>
      </c>
      <c r="E299" s="109" t="s">
        <v>2065</v>
      </c>
    </row>
    <row r="300" spans="1:5">
      <c r="A300" s="111"/>
      <c r="B300" s="107" t="s">
        <v>261</v>
      </c>
      <c r="C300" s="113" t="s">
        <v>1036</v>
      </c>
      <c r="D300" s="109" t="s">
        <v>2066</v>
      </c>
      <c r="E300" s="109" t="s">
        <v>2065</v>
      </c>
    </row>
    <row r="301" spans="1:5">
      <c r="A301" s="111"/>
      <c r="B301" s="107" t="s">
        <v>262</v>
      </c>
      <c r="C301" s="113" t="s">
        <v>1037</v>
      </c>
      <c r="D301" s="109" t="s">
        <v>2066</v>
      </c>
      <c r="E301" s="109" t="s">
        <v>2065</v>
      </c>
    </row>
    <row r="302" spans="1:5">
      <c r="A302" s="111"/>
      <c r="B302" s="107" t="s">
        <v>263</v>
      </c>
      <c r="C302" s="113" t="s">
        <v>1038</v>
      </c>
      <c r="D302" s="109" t="s">
        <v>2066</v>
      </c>
      <c r="E302" s="109" t="s">
        <v>2065</v>
      </c>
    </row>
    <row r="303" spans="1:5">
      <c r="A303" s="111"/>
      <c r="B303" s="107" t="s">
        <v>264</v>
      </c>
      <c r="C303" s="112" t="s">
        <v>1039</v>
      </c>
      <c r="D303" s="109" t="s">
        <v>2066</v>
      </c>
      <c r="E303" s="109" t="s">
        <v>2071</v>
      </c>
    </row>
    <row r="304" spans="1:5">
      <c r="A304" s="111"/>
      <c r="B304" s="107" t="s">
        <v>265</v>
      </c>
      <c r="C304" s="112" t="s">
        <v>1040</v>
      </c>
      <c r="D304" s="109" t="s">
        <v>2066</v>
      </c>
      <c r="E304" s="109" t="s">
        <v>2071</v>
      </c>
    </row>
    <row r="305" spans="1:5">
      <c r="A305" s="111"/>
      <c r="B305" s="107" t="s">
        <v>266</v>
      </c>
      <c r="C305" s="112" t="s">
        <v>1041</v>
      </c>
      <c r="D305" s="109" t="s">
        <v>2066</v>
      </c>
      <c r="E305" s="109" t="s">
        <v>2071</v>
      </c>
    </row>
    <row r="306" spans="1:5">
      <c r="A306" s="111"/>
      <c r="B306" s="107" t="s">
        <v>267</v>
      </c>
      <c r="C306" s="112" t="s">
        <v>1042</v>
      </c>
      <c r="D306" s="109" t="s">
        <v>2066</v>
      </c>
      <c r="E306" s="109" t="s">
        <v>2071</v>
      </c>
    </row>
    <row r="307" spans="1:5">
      <c r="A307" s="111"/>
      <c r="B307" s="107" t="s">
        <v>268</v>
      </c>
      <c r="C307" s="112" t="s">
        <v>1043</v>
      </c>
      <c r="D307" s="109" t="s">
        <v>2066</v>
      </c>
      <c r="E307" s="109" t="s">
        <v>2071</v>
      </c>
    </row>
    <row r="308" spans="1:5">
      <c r="A308" s="111"/>
      <c r="B308" s="107" t="s">
        <v>269</v>
      </c>
      <c r="C308" s="112" t="s">
        <v>1044</v>
      </c>
      <c r="D308" s="109" t="s">
        <v>2066</v>
      </c>
      <c r="E308" s="109" t="s">
        <v>2071</v>
      </c>
    </row>
    <row r="309" spans="1:5">
      <c r="A309" s="111"/>
      <c r="B309" s="107" t="s">
        <v>270</v>
      </c>
      <c r="C309" s="112" t="s">
        <v>1045</v>
      </c>
      <c r="D309" s="109" t="s">
        <v>2066</v>
      </c>
      <c r="E309" s="109" t="s">
        <v>2071</v>
      </c>
    </row>
    <row r="310" spans="1:5">
      <c r="A310" s="111"/>
      <c r="B310" s="107" t="s">
        <v>271</v>
      </c>
      <c r="C310" s="112" t="s">
        <v>1046</v>
      </c>
      <c r="D310" s="109" t="s">
        <v>2066</v>
      </c>
      <c r="E310" s="109" t="s">
        <v>2071</v>
      </c>
    </row>
    <row r="311" spans="1:5">
      <c r="A311" s="111"/>
      <c r="B311" s="107" t="s">
        <v>272</v>
      </c>
      <c r="C311" s="112" t="s">
        <v>1047</v>
      </c>
      <c r="D311" s="109" t="s">
        <v>2066</v>
      </c>
      <c r="E311" s="109" t="s">
        <v>2071</v>
      </c>
    </row>
    <row r="312" spans="1:5">
      <c r="A312" s="111"/>
      <c r="B312" s="107" t="s">
        <v>273</v>
      </c>
      <c r="C312" s="112" t="s">
        <v>1048</v>
      </c>
      <c r="D312" s="109" t="s">
        <v>2066</v>
      </c>
      <c r="E312" s="109" t="s">
        <v>2071</v>
      </c>
    </row>
    <row r="313" spans="1:5">
      <c r="A313" s="111"/>
      <c r="B313" s="107" t="s">
        <v>274</v>
      </c>
      <c r="C313" s="112" t="s">
        <v>1049</v>
      </c>
      <c r="D313" s="109" t="s">
        <v>2066</v>
      </c>
      <c r="E313" s="109" t="s">
        <v>2071</v>
      </c>
    </row>
    <row r="314" spans="1:5">
      <c r="A314" s="111"/>
      <c r="B314" s="107" t="s">
        <v>275</v>
      </c>
      <c r="C314" s="112" t="s">
        <v>1050</v>
      </c>
      <c r="D314" s="109" t="s">
        <v>2066</v>
      </c>
      <c r="E314" s="109" t="s">
        <v>2070</v>
      </c>
    </row>
    <row r="315" spans="1:5">
      <c r="A315" s="111"/>
      <c r="B315" s="107" t="s">
        <v>276</v>
      </c>
      <c r="C315" s="112" t="s">
        <v>1051</v>
      </c>
      <c r="D315" s="109" t="s">
        <v>2066</v>
      </c>
      <c r="E315" s="109" t="s">
        <v>2070</v>
      </c>
    </row>
    <row r="316" spans="1:5">
      <c r="A316" s="111"/>
      <c r="B316" s="107" t="s">
        <v>277</v>
      </c>
      <c r="C316" s="113" t="s">
        <v>1052</v>
      </c>
      <c r="D316" s="109" t="s">
        <v>2066</v>
      </c>
      <c r="E316" s="109" t="s">
        <v>2067</v>
      </c>
    </row>
    <row r="317" spans="1:5">
      <c r="A317" s="111"/>
      <c r="B317" s="107" t="s">
        <v>278</v>
      </c>
      <c r="C317" s="113" t="s">
        <v>1053</v>
      </c>
      <c r="D317" s="109" t="s">
        <v>2066</v>
      </c>
      <c r="E317" s="109" t="s">
        <v>2067</v>
      </c>
    </row>
    <row r="318" spans="1:5">
      <c r="A318" s="111"/>
      <c r="B318" s="107" t="s">
        <v>279</v>
      </c>
      <c r="C318" s="113" t="s">
        <v>1054</v>
      </c>
      <c r="D318" s="109" t="s">
        <v>2066</v>
      </c>
      <c r="E318" s="109" t="s">
        <v>2065</v>
      </c>
    </row>
    <row r="319" spans="1:5">
      <c r="A319" s="111"/>
      <c r="B319" s="107" t="s">
        <v>280</v>
      </c>
      <c r="C319" s="112" t="s">
        <v>1055</v>
      </c>
      <c r="D319" s="109" t="s">
        <v>2066</v>
      </c>
      <c r="E319" s="109" t="s">
        <v>2069</v>
      </c>
    </row>
    <row r="320" spans="1:5">
      <c r="A320" s="111"/>
      <c r="B320" s="107" t="s">
        <v>281</v>
      </c>
      <c r="C320" s="112" t="s">
        <v>1056</v>
      </c>
      <c r="D320" s="109" t="s">
        <v>2066</v>
      </c>
      <c r="E320" s="109" t="s">
        <v>2069</v>
      </c>
    </row>
    <row r="321" spans="1:5">
      <c r="A321" s="111"/>
      <c r="B321" s="107" t="s">
        <v>282</v>
      </c>
      <c r="C321" s="113" t="s">
        <v>1057</v>
      </c>
      <c r="D321" s="109" t="s">
        <v>2066</v>
      </c>
      <c r="E321" s="109" t="s">
        <v>2068</v>
      </c>
    </row>
    <row r="322" spans="1:5">
      <c r="A322" s="111"/>
      <c r="B322" s="107" t="s">
        <v>285</v>
      </c>
      <c r="C322" s="112" t="s">
        <v>1060</v>
      </c>
      <c r="D322" s="109" t="s">
        <v>2066</v>
      </c>
      <c r="E322" s="109" t="s">
        <v>2069</v>
      </c>
    </row>
    <row r="323" spans="1:5">
      <c r="A323" s="111"/>
      <c r="B323" s="107" t="s">
        <v>286</v>
      </c>
      <c r="C323" s="112" t="s">
        <v>1061</v>
      </c>
      <c r="D323" s="109" t="s">
        <v>2066</v>
      </c>
      <c r="E323" s="109" t="s">
        <v>2069</v>
      </c>
    </row>
    <row r="324" spans="1:5">
      <c r="A324" s="111"/>
      <c r="B324" s="107" t="s">
        <v>287</v>
      </c>
      <c r="C324" s="112" t="s">
        <v>1062</v>
      </c>
      <c r="D324" s="109" t="s">
        <v>2066</v>
      </c>
      <c r="E324" s="109" t="s">
        <v>2069</v>
      </c>
    </row>
    <row r="325" spans="1:5">
      <c r="A325" s="111"/>
      <c r="B325" s="107" t="s">
        <v>288</v>
      </c>
      <c r="C325" s="112" t="s">
        <v>1063</v>
      </c>
      <c r="D325" s="109" t="s">
        <v>2066</v>
      </c>
      <c r="E325" s="109" t="s">
        <v>2069</v>
      </c>
    </row>
    <row r="326" spans="1:5">
      <c r="A326" s="111"/>
      <c r="B326" s="107" t="s">
        <v>289</v>
      </c>
      <c r="C326" s="112" t="s">
        <v>1064</v>
      </c>
      <c r="D326" s="109" t="s">
        <v>2066</v>
      </c>
      <c r="E326" s="109" t="s">
        <v>2069</v>
      </c>
    </row>
    <row r="327" spans="1:5">
      <c r="A327" s="111"/>
      <c r="B327" s="107" t="s">
        <v>290</v>
      </c>
      <c r="C327" s="112" t="s">
        <v>1065</v>
      </c>
      <c r="D327" s="109" t="s">
        <v>2066</v>
      </c>
      <c r="E327" s="109" t="s">
        <v>2069</v>
      </c>
    </row>
    <row r="328" spans="1:5">
      <c r="A328" s="111"/>
      <c r="B328" s="107" t="s">
        <v>291</v>
      </c>
      <c r="C328" s="112" t="s">
        <v>1066</v>
      </c>
      <c r="D328" s="109" t="s">
        <v>2066</v>
      </c>
      <c r="E328" s="109" t="s">
        <v>2069</v>
      </c>
    </row>
    <row r="329" spans="1:5">
      <c r="A329" s="111"/>
      <c r="B329" s="107" t="s">
        <v>292</v>
      </c>
      <c r="C329" s="112" t="s">
        <v>1067</v>
      </c>
      <c r="D329" s="109" t="s">
        <v>2066</v>
      </c>
      <c r="E329" s="109" t="s">
        <v>2069</v>
      </c>
    </row>
    <row r="330" spans="1:5">
      <c r="A330" s="111"/>
      <c r="B330" s="107" t="s">
        <v>293</v>
      </c>
      <c r="C330" s="112" t="s">
        <v>1068</v>
      </c>
      <c r="D330" s="109" t="s">
        <v>2066</v>
      </c>
      <c r="E330" s="109" t="s">
        <v>2069</v>
      </c>
    </row>
    <row r="331" spans="1:5">
      <c r="A331" s="111"/>
      <c r="B331" s="107" t="s">
        <v>294</v>
      </c>
      <c r="C331" s="112" t="s">
        <v>1069</v>
      </c>
      <c r="D331" s="109" t="s">
        <v>2066</v>
      </c>
      <c r="E331" s="109" t="s">
        <v>2069</v>
      </c>
    </row>
    <row r="332" spans="1:5">
      <c r="A332" s="111"/>
      <c r="B332" s="107" t="s">
        <v>295</v>
      </c>
      <c r="C332" s="112" t="s">
        <v>1070</v>
      </c>
      <c r="D332" s="109" t="s">
        <v>2066</v>
      </c>
      <c r="E332" s="109" t="s">
        <v>2069</v>
      </c>
    </row>
    <row r="333" spans="1:5">
      <c r="A333" s="111"/>
      <c r="B333" s="107" t="s">
        <v>296</v>
      </c>
      <c r="C333" s="112" t="s">
        <v>1071</v>
      </c>
      <c r="D333" s="109" t="s">
        <v>2066</v>
      </c>
      <c r="E333" s="109" t="s">
        <v>2069</v>
      </c>
    </row>
    <row r="334" spans="1:5">
      <c r="A334" s="111"/>
      <c r="B334" s="107" t="s">
        <v>298</v>
      </c>
      <c r="C334" s="112" t="s">
        <v>1073</v>
      </c>
      <c r="D334" s="109" t="s">
        <v>2066</v>
      </c>
      <c r="E334" s="109" t="s">
        <v>2069</v>
      </c>
    </row>
    <row r="335" spans="1:5">
      <c r="A335" s="111"/>
      <c r="B335" s="107" t="s">
        <v>300</v>
      </c>
      <c r="C335" s="112" t="s">
        <v>1075</v>
      </c>
      <c r="D335" s="109" t="s">
        <v>2066</v>
      </c>
      <c r="E335" s="109" t="s">
        <v>2069</v>
      </c>
    </row>
    <row r="336" spans="1:5">
      <c r="A336" s="111"/>
      <c r="B336" s="107" t="s">
        <v>301</v>
      </c>
      <c r="C336" s="112" t="s">
        <v>1076</v>
      </c>
      <c r="D336" s="109" t="s">
        <v>2066</v>
      </c>
      <c r="E336" s="109" t="s">
        <v>2069</v>
      </c>
    </row>
    <row r="337" spans="1:5">
      <c r="A337" s="111"/>
      <c r="B337" s="107" t="s">
        <v>303</v>
      </c>
      <c r="C337" s="112" t="s">
        <v>1078</v>
      </c>
      <c r="D337" s="109" t="s">
        <v>2066</v>
      </c>
      <c r="E337" s="109" t="s">
        <v>2069</v>
      </c>
    </row>
    <row r="338" spans="1:5">
      <c r="A338" s="111"/>
      <c r="B338" s="107" t="s">
        <v>304</v>
      </c>
      <c r="C338" s="112" t="s">
        <v>1079</v>
      </c>
      <c r="D338" s="109" t="s">
        <v>2066</v>
      </c>
      <c r="E338" s="109" t="s">
        <v>2069</v>
      </c>
    </row>
    <row r="339" spans="1:5">
      <c r="A339" s="111"/>
      <c r="B339" s="107" t="s">
        <v>305</v>
      </c>
      <c r="C339" s="112" t="s">
        <v>1080</v>
      </c>
      <c r="D339" s="109" t="s">
        <v>2066</v>
      </c>
      <c r="E339" s="109" t="s">
        <v>2069</v>
      </c>
    </row>
    <row r="340" spans="1:5">
      <c r="A340" s="111"/>
      <c r="B340" s="107" t="s">
        <v>307</v>
      </c>
      <c r="C340" s="112" t="s">
        <v>1082</v>
      </c>
      <c r="D340" s="109" t="s">
        <v>2066</v>
      </c>
      <c r="E340" s="109" t="s">
        <v>2069</v>
      </c>
    </row>
    <row r="341" spans="1:5">
      <c r="A341" s="111"/>
      <c r="B341" s="107" t="s">
        <v>308</v>
      </c>
      <c r="C341" s="112" t="s">
        <v>1083</v>
      </c>
      <c r="D341" s="109" t="s">
        <v>2066</v>
      </c>
      <c r="E341" s="109" t="s">
        <v>2069</v>
      </c>
    </row>
    <row r="342" spans="1:5">
      <c r="A342" s="111"/>
      <c r="B342" s="107" t="s">
        <v>310</v>
      </c>
      <c r="C342" s="112" t="s">
        <v>1085</v>
      </c>
      <c r="D342" s="109" t="s">
        <v>2066</v>
      </c>
      <c r="E342" s="109" t="s">
        <v>2069</v>
      </c>
    </row>
    <row r="343" spans="1:5">
      <c r="A343" s="111"/>
      <c r="B343" s="107" t="s">
        <v>313</v>
      </c>
      <c r="C343" s="112" t="s">
        <v>1088</v>
      </c>
      <c r="D343" s="109" t="s">
        <v>2066</v>
      </c>
      <c r="E343" s="109" t="s">
        <v>2069</v>
      </c>
    </row>
    <row r="344" spans="1:5">
      <c r="A344" s="111"/>
      <c r="B344" s="107" t="s">
        <v>314</v>
      </c>
      <c r="C344" s="112" t="s">
        <v>1089</v>
      </c>
      <c r="D344" s="109" t="s">
        <v>2066</v>
      </c>
      <c r="E344" s="109" t="s">
        <v>2069</v>
      </c>
    </row>
    <row r="345" spans="1:5">
      <c r="A345" s="111"/>
      <c r="B345" s="107" t="s">
        <v>315</v>
      </c>
      <c r="C345" s="112" t="s">
        <v>1090</v>
      </c>
      <c r="D345" s="109" t="s">
        <v>2066</v>
      </c>
      <c r="E345" s="109" t="s">
        <v>2069</v>
      </c>
    </row>
    <row r="346" spans="1:5">
      <c r="A346" s="111"/>
      <c r="B346" s="107" t="s">
        <v>316</v>
      </c>
      <c r="C346" s="112" t="s">
        <v>1091</v>
      </c>
      <c r="D346" s="109" t="s">
        <v>2066</v>
      </c>
      <c r="E346" s="109" t="s">
        <v>2069</v>
      </c>
    </row>
    <row r="347" spans="1:5">
      <c r="A347" s="111"/>
      <c r="B347" s="107" t="s">
        <v>317</v>
      </c>
      <c r="C347" s="112" t="s">
        <v>1073</v>
      </c>
      <c r="D347" s="109" t="s">
        <v>2066</v>
      </c>
      <c r="E347" s="109" t="s">
        <v>2069</v>
      </c>
    </row>
    <row r="348" spans="1:5">
      <c r="A348" s="111"/>
      <c r="B348" s="107" t="s">
        <v>318</v>
      </c>
      <c r="C348" s="112" t="s">
        <v>1073</v>
      </c>
      <c r="D348" s="109" t="s">
        <v>2066</v>
      </c>
      <c r="E348" s="109" t="s">
        <v>2069</v>
      </c>
    </row>
    <row r="349" spans="1:5">
      <c r="A349" s="111"/>
      <c r="B349" s="107" t="s">
        <v>320</v>
      </c>
      <c r="C349" s="112" t="s">
        <v>1093</v>
      </c>
      <c r="D349" s="109" t="s">
        <v>2066</v>
      </c>
      <c r="E349" s="109" t="s">
        <v>2069</v>
      </c>
    </row>
    <row r="350" spans="1:5">
      <c r="A350" s="111"/>
      <c r="B350" s="107" t="s">
        <v>321</v>
      </c>
      <c r="C350" s="112" t="s">
        <v>1094</v>
      </c>
      <c r="D350" s="109" t="s">
        <v>2066</v>
      </c>
      <c r="E350" s="109" t="s">
        <v>2069</v>
      </c>
    </row>
    <row r="351" spans="1:5">
      <c r="A351" s="111"/>
      <c r="B351" s="107" t="s">
        <v>322</v>
      </c>
      <c r="C351" s="112" t="s">
        <v>1073</v>
      </c>
      <c r="D351" s="109" t="s">
        <v>2066</v>
      </c>
      <c r="E351" s="109" t="s">
        <v>2069</v>
      </c>
    </row>
    <row r="352" spans="1:5">
      <c r="A352" s="111"/>
      <c r="B352" s="107" t="s">
        <v>323</v>
      </c>
      <c r="C352" s="112" t="s">
        <v>1073</v>
      </c>
      <c r="D352" s="109" t="s">
        <v>2066</v>
      </c>
      <c r="E352" s="109" t="s">
        <v>2069</v>
      </c>
    </row>
    <row r="353" spans="1:5">
      <c r="A353" s="111"/>
      <c r="B353" s="107" t="s">
        <v>326</v>
      </c>
      <c r="C353" s="112" t="s">
        <v>1097</v>
      </c>
      <c r="D353" s="109" t="s">
        <v>2066</v>
      </c>
      <c r="E353" s="109" t="s">
        <v>2069</v>
      </c>
    </row>
    <row r="354" spans="1:5">
      <c r="A354" s="111"/>
      <c r="B354" s="107" t="s">
        <v>327</v>
      </c>
      <c r="C354" s="112" t="s">
        <v>1098</v>
      </c>
      <c r="D354" s="109" t="s">
        <v>2066</v>
      </c>
      <c r="E354" s="109" t="s">
        <v>2069</v>
      </c>
    </row>
    <row r="355" spans="1:5">
      <c r="A355" s="111"/>
      <c r="B355" s="107" t="s">
        <v>328</v>
      </c>
      <c r="C355" s="112" t="s">
        <v>1073</v>
      </c>
      <c r="D355" s="109" t="s">
        <v>2066</v>
      </c>
      <c r="E355" s="109" t="s">
        <v>2069</v>
      </c>
    </row>
    <row r="356" spans="1:5">
      <c r="A356" s="111"/>
      <c r="B356" s="107" t="s">
        <v>329</v>
      </c>
      <c r="C356" s="112" t="s">
        <v>1073</v>
      </c>
      <c r="D356" s="109" t="s">
        <v>2066</v>
      </c>
      <c r="E356" s="109" t="s">
        <v>2069</v>
      </c>
    </row>
    <row r="357" spans="1:5">
      <c r="A357" s="111"/>
      <c r="B357" s="107" t="s">
        <v>330</v>
      </c>
      <c r="C357" s="112" t="s">
        <v>1099</v>
      </c>
      <c r="D357" s="109" t="s">
        <v>2066</v>
      </c>
      <c r="E357" s="109" t="s">
        <v>2069</v>
      </c>
    </row>
    <row r="358" spans="1:5">
      <c r="A358" s="111"/>
      <c r="B358" s="107" t="s">
        <v>332</v>
      </c>
      <c r="C358" s="112" t="s">
        <v>1101</v>
      </c>
      <c r="D358" s="109" t="s">
        <v>2066</v>
      </c>
      <c r="E358" s="109" t="s">
        <v>2069</v>
      </c>
    </row>
    <row r="359" spans="1:5">
      <c r="A359" s="111"/>
      <c r="B359" s="107" t="s">
        <v>334</v>
      </c>
      <c r="C359" s="112" t="s">
        <v>1103</v>
      </c>
      <c r="D359" s="109" t="s">
        <v>2066</v>
      </c>
      <c r="E359" s="109" t="s">
        <v>2069</v>
      </c>
    </row>
    <row r="360" spans="1:5">
      <c r="A360" s="111"/>
      <c r="B360" s="107" t="s">
        <v>335</v>
      </c>
      <c r="C360" s="112" t="s">
        <v>1104</v>
      </c>
      <c r="D360" s="109" t="s">
        <v>2066</v>
      </c>
      <c r="E360" s="109" t="s">
        <v>2069</v>
      </c>
    </row>
    <row r="361" spans="1:5">
      <c r="A361" s="111"/>
      <c r="B361" s="107" t="s">
        <v>336</v>
      </c>
      <c r="C361" s="112" t="s">
        <v>1105</v>
      </c>
      <c r="D361" s="109" t="s">
        <v>2066</v>
      </c>
      <c r="E361" s="109" t="s">
        <v>2069</v>
      </c>
    </row>
    <row r="362" spans="1:5">
      <c r="A362" s="111"/>
      <c r="B362" s="107" t="s">
        <v>337</v>
      </c>
      <c r="C362" s="112" t="s">
        <v>1106</v>
      </c>
      <c r="D362" s="109" t="s">
        <v>2066</v>
      </c>
      <c r="E362" s="109" t="s">
        <v>2069</v>
      </c>
    </row>
    <row r="363" spans="1:5">
      <c r="A363" s="111"/>
      <c r="B363" s="107" t="s">
        <v>338</v>
      </c>
      <c r="C363" s="112" t="s">
        <v>1107</v>
      </c>
      <c r="D363" s="109" t="s">
        <v>2066</v>
      </c>
      <c r="E363" s="109" t="s">
        <v>2069</v>
      </c>
    </row>
    <row r="364" spans="1:5">
      <c r="A364" s="111"/>
      <c r="B364" s="107" t="s">
        <v>339</v>
      </c>
      <c r="C364" s="112" t="s">
        <v>1108</v>
      </c>
      <c r="D364" s="109" t="s">
        <v>2066</v>
      </c>
      <c r="E364" s="109" t="s">
        <v>2069</v>
      </c>
    </row>
    <row r="365" spans="1:5">
      <c r="A365" s="111"/>
      <c r="B365" s="107" t="s">
        <v>340</v>
      </c>
      <c r="C365" s="112" t="s">
        <v>1109</v>
      </c>
      <c r="D365" s="109" t="s">
        <v>2066</v>
      </c>
      <c r="E365" s="109" t="s">
        <v>2069</v>
      </c>
    </row>
    <row r="366" spans="1:5">
      <c r="A366" s="111"/>
      <c r="B366" s="107" t="s">
        <v>342</v>
      </c>
      <c r="C366" s="112" t="s">
        <v>1111</v>
      </c>
      <c r="D366" s="109" t="s">
        <v>2066</v>
      </c>
      <c r="E366" s="109" t="s">
        <v>2069</v>
      </c>
    </row>
    <row r="367" spans="1:5">
      <c r="A367" s="111"/>
      <c r="B367" s="107" t="s">
        <v>344</v>
      </c>
      <c r="C367" s="112" t="s">
        <v>1113</v>
      </c>
      <c r="D367" s="109" t="s">
        <v>2066</v>
      </c>
      <c r="E367" s="109" t="s">
        <v>2069</v>
      </c>
    </row>
    <row r="368" spans="1:5">
      <c r="A368" s="111"/>
      <c r="B368" s="107" t="s">
        <v>345</v>
      </c>
      <c r="C368" s="112" t="s">
        <v>1114</v>
      </c>
      <c r="D368" s="109" t="s">
        <v>2066</v>
      </c>
      <c r="E368" s="109" t="s">
        <v>2069</v>
      </c>
    </row>
    <row r="369" spans="1:5">
      <c r="A369" s="111"/>
      <c r="B369" s="107" t="s">
        <v>346</v>
      </c>
      <c r="C369" s="112" t="s">
        <v>1115</v>
      </c>
      <c r="D369" s="109" t="s">
        <v>2066</v>
      </c>
      <c r="E369" s="109" t="s">
        <v>2069</v>
      </c>
    </row>
    <row r="370" spans="1:5">
      <c r="A370" s="111"/>
      <c r="B370" s="107" t="s">
        <v>347</v>
      </c>
      <c r="C370" s="112" t="s">
        <v>1116</v>
      </c>
      <c r="D370" s="109" t="s">
        <v>2066</v>
      </c>
      <c r="E370" s="109" t="s">
        <v>2069</v>
      </c>
    </row>
    <row r="371" spans="1:5">
      <c r="A371" s="111"/>
      <c r="B371" s="107" t="s">
        <v>348</v>
      </c>
      <c r="C371" s="112" t="s">
        <v>1117</v>
      </c>
      <c r="D371" s="109" t="s">
        <v>2066</v>
      </c>
      <c r="E371" s="109" t="s">
        <v>2069</v>
      </c>
    </row>
    <row r="372" spans="1:5">
      <c r="A372" s="111"/>
      <c r="B372" s="107" t="s">
        <v>349</v>
      </c>
      <c r="C372" s="112" t="s">
        <v>1118</v>
      </c>
      <c r="D372" s="109" t="s">
        <v>2066</v>
      </c>
      <c r="E372" s="109" t="s">
        <v>2069</v>
      </c>
    </row>
    <row r="373" spans="1:5">
      <c r="A373" s="111"/>
      <c r="B373" s="107" t="s">
        <v>352</v>
      </c>
      <c r="C373" s="112" t="s">
        <v>1121</v>
      </c>
      <c r="D373" s="109" t="s">
        <v>2066</v>
      </c>
      <c r="E373" s="109" t="s">
        <v>2069</v>
      </c>
    </row>
    <row r="374" spans="1:5">
      <c r="A374" s="111"/>
      <c r="B374" s="107" t="s">
        <v>353</v>
      </c>
      <c r="C374" s="112" t="s">
        <v>1122</v>
      </c>
      <c r="D374" s="109" t="s">
        <v>2066</v>
      </c>
      <c r="E374" s="109" t="s">
        <v>2069</v>
      </c>
    </row>
    <row r="375" spans="1:5">
      <c r="A375" s="111"/>
      <c r="B375" s="107" t="s">
        <v>354</v>
      </c>
      <c r="C375" s="112" t="s">
        <v>1123</v>
      </c>
      <c r="D375" s="109" t="s">
        <v>2066</v>
      </c>
      <c r="E375" s="109" t="s">
        <v>2069</v>
      </c>
    </row>
    <row r="376" spans="1:5">
      <c r="A376" s="111"/>
      <c r="B376" s="107" t="s">
        <v>356</v>
      </c>
      <c r="C376" s="112" t="s">
        <v>1125</v>
      </c>
      <c r="D376" s="109" t="s">
        <v>2066</v>
      </c>
      <c r="E376" s="109" t="s">
        <v>2069</v>
      </c>
    </row>
    <row r="377" spans="1:5">
      <c r="A377" s="111"/>
      <c r="B377" s="107" t="s">
        <v>357</v>
      </c>
      <c r="C377" s="112" t="s">
        <v>1126</v>
      </c>
      <c r="D377" s="109" t="s">
        <v>2066</v>
      </c>
      <c r="E377" s="109" t="s">
        <v>2069</v>
      </c>
    </row>
    <row r="378" spans="1:5">
      <c r="A378" s="111"/>
      <c r="B378" s="107" t="s">
        <v>358</v>
      </c>
      <c r="C378" s="112" t="s">
        <v>1127</v>
      </c>
      <c r="D378" s="109" t="s">
        <v>2066</v>
      </c>
      <c r="E378" s="109" t="s">
        <v>2069</v>
      </c>
    </row>
    <row r="379" spans="1:5">
      <c r="A379" s="111"/>
      <c r="B379" s="107" t="s">
        <v>359</v>
      </c>
      <c r="C379" s="112" t="s">
        <v>1128</v>
      </c>
      <c r="D379" s="109" t="s">
        <v>2066</v>
      </c>
      <c r="E379" s="109" t="s">
        <v>2069</v>
      </c>
    </row>
    <row r="380" spans="1:5">
      <c r="A380" s="111"/>
      <c r="B380" s="107" t="s">
        <v>360</v>
      </c>
      <c r="C380" s="112" t="s">
        <v>1129</v>
      </c>
      <c r="D380" s="109" t="s">
        <v>2066</v>
      </c>
      <c r="E380" s="109" t="s">
        <v>2069</v>
      </c>
    </row>
    <row r="381" spans="1:5">
      <c r="A381" s="111"/>
      <c r="B381" s="107" t="s">
        <v>361</v>
      </c>
      <c r="C381" s="112" t="s">
        <v>1130</v>
      </c>
      <c r="D381" s="109" t="s">
        <v>2066</v>
      </c>
      <c r="E381" s="109" t="s">
        <v>2069</v>
      </c>
    </row>
    <row r="382" spans="1:5">
      <c r="A382" s="111"/>
      <c r="B382" s="107" t="s">
        <v>362</v>
      </c>
      <c r="C382" s="112" t="s">
        <v>1131</v>
      </c>
      <c r="D382" s="109" t="s">
        <v>2066</v>
      </c>
      <c r="E382" s="109" t="s">
        <v>2069</v>
      </c>
    </row>
    <row r="383" spans="1:5">
      <c r="A383" s="111"/>
      <c r="B383" s="107" t="s">
        <v>363</v>
      </c>
      <c r="C383" s="112" t="s">
        <v>1132</v>
      </c>
      <c r="D383" s="109" t="s">
        <v>2066</v>
      </c>
      <c r="E383" s="109" t="s">
        <v>2069</v>
      </c>
    </row>
    <row r="384" spans="1:5">
      <c r="A384" s="111"/>
      <c r="B384" s="107" t="s">
        <v>364</v>
      </c>
      <c r="C384" s="112" t="s">
        <v>1133</v>
      </c>
      <c r="D384" s="109" t="s">
        <v>2066</v>
      </c>
      <c r="E384" s="109" t="s">
        <v>2069</v>
      </c>
    </row>
    <row r="385" spans="1:5">
      <c r="A385" s="111"/>
      <c r="B385" s="107" t="s">
        <v>365</v>
      </c>
      <c r="C385" s="112" t="s">
        <v>1134</v>
      </c>
      <c r="D385" s="109" t="s">
        <v>2066</v>
      </c>
      <c r="E385" s="109" t="s">
        <v>2069</v>
      </c>
    </row>
    <row r="386" spans="1:5">
      <c r="A386" s="111"/>
      <c r="B386" s="107" t="s">
        <v>366</v>
      </c>
      <c r="C386" s="112" t="s">
        <v>1135</v>
      </c>
      <c r="D386" s="109" t="s">
        <v>2066</v>
      </c>
      <c r="E386" s="109" t="s">
        <v>2069</v>
      </c>
    </row>
    <row r="387" spans="1:5">
      <c r="A387" s="111"/>
      <c r="B387" s="107" t="s">
        <v>367</v>
      </c>
      <c r="C387" s="112" t="s">
        <v>1136</v>
      </c>
      <c r="D387" s="109" t="s">
        <v>2066</v>
      </c>
      <c r="E387" s="109" t="s">
        <v>2069</v>
      </c>
    </row>
    <row r="388" spans="1:5">
      <c r="A388" s="111"/>
      <c r="B388" s="107" t="s">
        <v>368</v>
      </c>
      <c r="C388" s="112" t="s">
        <v>1137</v>
      </c>
      <c r="D388" s="109" t="s">
        <v>2066</v>
      </c>
      <c r="E388" s="109" t="s">
        <v>2069</v>
      </c>
    </row>
    <row r="389" spans="1:5">
      <c r="A389" s="111"/>
      <c r="B389" s="107" t="s">
        <v>369</v>
      </c>
      <c r="C389" s="112" t="s">
        <v>1138</v>
      </c>
      <c r="D389" s="109" t="s">
        <v>2066</v>
      </c>
      <c r="E389" s="109" t="s">
        <v>2069</v>
      </c>
    </row>
    <row r="390" spans="1:5">
      <c r="A390" s="111"/>
      <c r="B390" s="107" t="s">
        <v>370</v>
      </c>
      <c r="C390" s="112" t="s">
        <v>1139</v>
      </c>
      <c r="D390" s="109" t="s">
        <v>2066</v>
      </c>
      <c r="E390" s="109" t="s">
        <v>2069</v>
      </c>
    </row>
    <row r="391" spans="1:5">
      <c r="A391" s="111"/>
      <c r="B391" s="107" t="s">
        <v>371</v>
      </c>
      <c r="C391" s="113" t="s">
        <v>1140</v>
      </c>
      <c r="D391" s="109" t="s">
        <v>2066</v>
      </c>
      <c r="E391" s="109" t="s">
        <v>2065</v>
      </c>
    </row>
    <row r="392" spans="1:5">
      <c r="A392" s="111"/>
      <c r="B392" s="107" t="s">
        <v>372</v>
      </c>
      <c r="C392" s="112" t="s">
        <v>1141</v>
      </c>
      <c r="D392" s="109" t="s">
        <v>2066</v>
      </c>
      <c r="E392" s="109" t="s">
        <v>2069</v>
      </c>
    </row>
    <row r="393" spans="1:5">
      <c r="A393" s="111"/>
      <c r="B393" s="107" t="s">
        <v>373</v>
      </c>
      <c r="C393" s="112" t="s">
        <v>1142</v>
      </c>
      <c r="D393" s="109" t="s">
        <v>2066</v>
      </c>
      <c r="E393" s="109" t="s">
        <v>2069</v>
      </c>
    </row>
    <row r="394" spans="1:5">
      <c r="A394" s="111"/>
      <c r="B394" s="107" t="s">
        <v>374</v>
      </c>
      <c r="C394" s="112" t="s">
        <v>1143</v>
      </c>
      <c r="D394" s="109" t="s">
        <v>2066</v>
      </c>
      <c r="E394" s="109" t="s">
        <v>2069</v>
      </c>
    </row>
    <row r="395" spans="1:5">
      <c r="A395" s="111"/>
      <c r="B395" s="107" t="s">
        <v>375</v>
      </c>
      <c r="C395" s="112" t="s">
        <v>1144</v>
      </c>
      <c r="D395" s="109" t="s">
        <v>2066</v>
      </c>
      <c r="E395" s="109" t="s">
        <v>2069</v>
      </c>
    </row>
    <row r="396" spans="1:5">
      <c r="A396" s="111"/>
      <c r="B396" s="107" t="s">
        <v>376</v>
      </c>
      <c r="C396" s="112" t="s">
        <v>1145</v>
      </c>
      <c r="D396" s="109" t="s">
        <v>2066</v>
      </c>
      <c r="E396" s="109" t="s">
        <v>2069</v>
      </c>
    </row>
    <row r="397" spans="1:5">
      <c r="A397" s="111"/>
      <c r="B397" s="107" t="s">
        <v>377</v>
      </c>
      <c r="C397" s="112" t="s">
        <v>1146</v>
      </c>
      <c r="D397" s="109" t="s">
        <v>2066</v>
      </c>
      <c r="E397" s="109" t="s">
        <v>2069</v>
      </c>
    </row>
    <row r="398" spans="1:5">
      <c r="A398" s="111"/>
      <c r="B398" s="107" t="s">
        <v>378</v>
      </c>
      <c r="C398" s="113" t="s">
        <v>1147</v>
      </c>
      <c r="D398" s="109" t="s">
        <v>2066</v>
      </c>
      <c r="E398" s="109" t="s">
        <v>2065</v>
      </c>
    </row>
    <row r="399" spans="1:5">
      <c r="A399" s="111"/>
      <c r="B399" s="107" t="s">
        <v>379</v>
      </c>
      <c r="C399" s="112" t="s">
        <v>1148</v>
      </c>
      <c r="D399" s="109" t="s">
        <v>2066</v>
      </c>
      <c r="E399" s="109" t="s">
        <v>2069</v>
      </c>
    </row>
    <row r="400" spans="1:5">
      <c r="A400" s="111"/>
      <c r="B400" s="107" t="s">
        <v>380</v>
      </c>
      <c r="C400" s="112" t="s">
        <v>1149</v>
      </c>
      <c r="D400" s="109" t="s">
        <v>2066</v>
      </c>
      <c r="E400" s="109" t="s">
        <v>2069</v>
      </c>
    </row>
    <row r="401" spans="1:5">
      <c r="A401" s="111"/>
      <c r="B401" s="107" t="s">
        <v>381</v>
      </c>
      <c r="C401" s="113" t="s">
        <v>1150</v>
      </c>
      <c r="D401" s="109" t="s">
        <v>2066</v>
      </c>
      <c r="E401" s="109" t="s">
        <v>2065</v>
      </c>
    </row>
    <row r="402" spans="1:5">
      <c r="A402" s="111"/>
      <c r="B402" s="107" t="s">
        <v>382</v>
      </c>
      <c r="C402" s="113" t="s">
        <v>1151</v>
      </c>
      <c r="D402" s="109" t="s">
        <v>2066</v>
      </c>
      <c r="E402" s="109" t="s">
        <v>2065</v>
      </c>
    </row>
    <row r="403" spans="1:5">
      <c r="A403" s="111"/>
      <c r="B403" s="107" t="s">
        <v>383</v>
      </c>
      <c r="C403" s="112" t="s">
        <v>1152</v>
      </c>
      <c r="D403" s="109" t="s">
        <v>2066</v>
      </c>
      <c r="E403" s="109" t="s">
        <v>2069</v>
      </c>
    </row>
    <row r="404" spans="1:5">
      <c r="A404" s="111"/>
      <c r="B404" s="107" t="s">
        <v>384</v>
      </c>
      <c r="C404" s="112" t="s">
        <v>1152</v>
      </c>
      <c r="D404" s="109" t="s">
        <v>2066</v>
      </c>
      <c r="E404" s="109" t="s">
        <v>2069</v>
      </c>
    </row>
    <row r="405" spans="1:5">
      <c r="A405" s="111"/>
      <c r="B405" s="107" t="s">
        <v>385</v>
      </c>
      <c r="C405" s="112" t="s">
        <v>1152</v>
      </c>
      <c r="D405" s="109" t="s">
        <v>2066</v>
      </c>
      <c r="E405" s="109" t="s">
        <v>2069</v>
      </c>
    </row>
    <row r="406" spans="1:5">
      <c r="A406" s="111"/>
      <c r="B406" s="107" t="s">
        <v>386</v>
      </c>
      <c r="C406" s="112" t="s">
        <v>1152</v>
      </c>
      <c r="D406" s="109" t="s">
        <v>2066</v>
      </c>
      <c r="E406" s="109" t="s">
        <v>2069</v>
      </c>
    </row>
    <row r="407" spans="1:5">
      <c r="A407" s="111"/>
      <c r="B407" s="107" t="s">
        <v>387</v>
      </c>
      <c r="C407" s="112" t="s">
        <v>1152</v>
      </c>
      <c r="D407" s="109" t="s">
        <v>2066</v>
      </c>
      <c r="E407" s="109" t="s">
        <v>2069</v>
      </c>
    </row>
    <row r="408" spans="1:5">
      <c r="A408" s="111"/>
      <c r="B408" s="107" t="s">
        <v>388</v>
      </c>
      <c r="C408" s="112" t="s">
        <v>1153</v>
      </c>
      <c r="D408" s="109" t="s">
        <v>2066</v>
      </c>
      <c r="E408" s="109" t="s">
        <v>2070</v>
      </c>
    </row>
    <row r="409" spans="1:5">
      <c r="A409" s="111"/>
      <c r="B409" s="107" t="s">
        <v>389</v>
      </c>
      <c r="C409" s="112" t="s">
        <v>1154</v>
      </c>
      <c r="D409" s="109" t="s">
        <v>2066</v>
      </c>
      <c r="E409" s="109" t="s">
        <v>2070</v>
      </c>
    </row>
    <row r="410" spans="1:5">
      <c r="A410" s="111"/>
      <c r="B410" s="107" t="s">
        <v>390</v>
      </c>
      <c r="C410" s="112" t="s">
        <v>1155</v>
      </c>
      <c r="D410" s="109" t="s">
        <v>2066</v>
      </c>
      <c r="E410" s="109" t="s">
        <v>2070</v>
      </c>
    </row>
    <row r="411" spans="1:5">
      <c r="A411" s="111"/>
      <c r="B411" s="107" t="s">
        <v>391</v>
      </c>
      <c r="C411" s="112" t="s">
        <v>1156</v>
      </c>
      <c r="D411" s="109" t="s">
        <v>2066</v>
      </c>
      <c r="E411" s="109" t="s">
        <v>2070</v>
      </c>
    </row>
    <row r="412" spans="1:5">
      <c r="A412" s="111"/>
      <c r="B412" s="107" t="s">
        <v>392</v>
      </c>
      <c r="C412" s="112" t="s">
        <v>1157</v>
      </c>
      <c r="D412" s="109" t="s">
        <v>2066</v>
      </c>
      <c r="E412" s="109" t="s">
        <v>2070</v>
      </c>
    </row>
    <row r="413" spans="1:5">
      <c r="A413" s="111"/>
      <c r="B413" s="107" t="s">
        <v>393</v>
      </c>
      <c r="C413" s="112" t="s">
        <v>1158</v>
      </c>
      <c r="D413" s="109" t="s">
        <v>2066</v>
      </c>
      <c r="E413" s="109" t="s">
        <v>2070</v>
      </c>
    </row>
    <row r="414" spans="1:5">
      <c r="A414" s="111"/>
      <c r="B414" s="107" t="s">
        <v>394</v>
      </c>
      <c r="C414" s="112" t="s">
        <v>1159</v>
      </c>
      <c r="D414" s="109" t="s">
        <v>2066</v>
      </c>
      <c r="E414" s="109" t="s">
        <v>2070</v>
      </c>
    </row>
    <row r="415" spans="1:5">
      <c r="A415" s="111"/>
      <c r="B415" s="107" t="s">
        <v>395</v>
      </c>
      <c r="C415" s="112" t="s">
        <v>1160</v>
      </c>
      <c r="D415" s="109" t="s">
        <v>2066</v>
      </c>
      <c r="E415" s="109" t="s">
        <v>2070</v>
      </c>
    </row>
    <row r="416" spans="1:5">
      <c r="A416" s="111"/>
      <c r="B416" s="107" t="s">
        <v>396</v>
      </c>
      <c r="C416" s="112" t="s">
        <v>1161</v>
      </c>
      <c r="D416" s="109" t="s">
        <v>2066</v>
      </c>
      <c r="E416" s="109" t="s">
        <v>2070</v>
      </c>
    </row>
    <row r="417" spans="1:5">
      <c r="A417" s="111"/>
      <c r="B417" s="107" t="s">
        <v>397</v>
      </c>
      <c r="C417" s="112" t="s">
        <v>1162</v>
      </c>
      <c r="D417" s="109" t="s">
        <v>2066</v>
      </c>
      <c r="E417" s="109" t="s">
        <v>2070</v>
      </c>
    </row>
    <row r="418" spans="1:5">
      <c r="A418" s="111"/>
      <c r="B418" s="107" t="s">
        <v>398</v>
      </c>
      <c r="C418" s="112" t="s">
        <v>1163</v>
      </c>
      <c r="D418" s="109" t="s">
        <v>2066</v>
      </c>
      <c r="E418" s="109" t="s">
        <v>2070</v>
      </c>
    </row>
    <row r="419" spans="1:5">
      <c r="A419" s="111"/>
      <c r="B419" s="107" t="s">
        <v>399</v>
      </c>
      <c r="C419" s="112" t="s">
        <v>1163</v>
      </c>
      <c r="D419" s="109" t="s">
        <v>2066</v>
      </c>
      <c r="E419" s="109" t="s">
        <v>2070</v>
      </c>
    </row>
    <row r="420" spans="1:5">
      <c r="A420" s="111"/>
      <c r="B420" s="107" t="s">
        <v>400</v>
      </c>
      <c r="C420" s="112" t="s">
        <v>1163</v>
      </c>
      <c r="D420" s="109" t="s">
        <v>2066</v>
      </c>
      <c r="E420" s="109" t="s">
        <v>2070</v>
      </c>
    </row>
    <row r="421" spans="1:5">
      <c r="A421" s="111"/>
      <c r="B421" s="107" t="s">
        <v>401</v>
      </c>
      <c r="C421" s="112" t="s">
        <v>1164</v>
      </c>
      <c r="D421" s="109" t="s">
        <v>2066</v>
      </c>
      <c r="E421" s="109" t="s">
        <v>2069</v>
      </c>
    </row>
    <row r="422" spans="1:5">
      <c r="A422" s="111"/>
      <c r="B422" s="107" t="s">
        <v>403</v>
      </c>
      <c r="C422" s="112" t="s">
        <v>1166</v>
      </c>
      <c r="D422" s="109" t="s">
        <v>2066</v>
      </c>
      <c r="E422" s="109" t="s">
        <v>2069</v>
      </c>
    </row>
    <row r="423" spans="1:5">
      <c r="A423" s="111"/>
      <c r="B423" s="107" t="s">
        <v>404</v>
      </c>
      <c r="C423" s="112" t="s">
        <v>1167</v>
      </c>
      <c r="D423" s="109" t="s">
        <v>2066</v>
      </c>
      <c r="E423" s="109" t="s">
        <v>2069</v>
      </c>
    </row>
    <row r="424" spans="1:5">
      <c r="A424" s="111"/>
      <c r="B424" s="107" t="s">
        <v>405</v>
      </c>
      <c r="C424" s="112" t="s">
        <v>1168</v>
      </c>
      <c r="D424" s="109" t="s">
        <v>2066</v>
      </c>
      <c r="E424" s="109" t="s">
        <v>2069</v>
      </c>
    </row>
    <row r="425" spans="1:5">
      <c r="A425" s="111"/>
      <c r="B425" s="107" t="s">
        <v>406</v>
      </c>
      <c r="C425" s="112" t="s">
        <v>1169</v>
      </c>
      <c r="D425" s="109" t="s">
        <v>2066</v>
      </c>
      <c r="E425" s="109" t="s">
        <v>2069</v>
      </c>
    </row>
    <row r="426" spans="1:5">
      <c r="A426" s="111"/>
      <c r="B426" s="107" t="s">
        <v>407</v>
      </c>
      <c r="C426" s="112" t="s">
        <v>1170</v>
      </c>
      <c r="D426" s="109" t="s">
        <v>2066</v>
      </c>
      <c r="E426" s="109" t="s">
        <v>2069</v>
      </c>
    </row>
    <row r="427" spans="1:5">
      <c r="A427" s="111"/>
      <c r="B427" s="107" t="s">
        <v>408</v>
      </c>
      <c r="C427" s="113" t="s">
        <v>1171</v>
      </c>
      <c r="D427" s="109" t="s">
        <v>2066</v>
      </c>
      <c r="E427" s="109" t="s">
        <v>2067</v>
      </c>
    </row>
    <row r="428" spans="1:5">
      <c r="A428" s="111"/>
      <c r="B428" s="107" t="s">
        <v>409</v>
      </c>
      <c r="C428" s="113" t="s">
        <v>1172</v>
      </c>
      <c r="D428" s="109" t="s">
        <v>2066</v>
      </c>
      <c r="E428" s="109" t="s">
        <v>2067</v>
      </c>
    </row>
    <row r="429" spans="1:5">
      <c r="A429" s="111"/>
      <c r="B429" s="107" t="s">
        <v>410</v>
      </c>
      <c r="C429" s="113" t="s">
        <v>1173</v>
      </c>
      <c r="D429" s="109" t="s">
        <v>2066</v>
      </c>
      <c r="E429" s="109" t="s">
        <v>2067</v>
      </c>
    </row>
    <row r="430" spans="1:5">
      <c r="A430" s="111"/>
      <c r="B430" s="107" t="s">
        <v>411</v>
      </c>
      <c r="C430" s="113" t="s">
        <v>1174</v>
      </c>
      <c r="D430" s="109" t="s">
        <v>2066</v>
      </c>
      <c r="E430" s="109" t="s">
        <v>2065</v>
      </c>
    </row>
    <row r="431" spans="1:5">
      <c r="A431" s="111"/>
      <c r="B431" s="107" t="s">
        <v>412</v>
      </c>
      <c r="C431" s="113" t="s">
        <v>1175</v>
      </c>
      <c r="D431" s="109" t="s">
        <v>2066</v>
      </c>
      <c r="E431" s="109" t="s">
        <v>2065</v>
      </c>
    </row>
    <row r="432" spans="1:5">
      <c r="A432" s="111"/>
      <c r="B432" s="107" t="s">
        <v>413</v>
      </c>
      <c r="C432" s="113" t="s">
        <v>1176</v>
      </c>
      <c r="D432" s="109" t="s">
        <v>2066</v>
      </c>
      <c r="E432" s="109" t="s">
        <v>2067</v>
      </c>
    </row>
    <row r="433" spans="1:5">
      <c r="A433" s="111"/>
      <c r="B433" s="107" t="s">
        <v>414</v>
      </c>
      <c r="C433" s="113" t="s">
        <v>1177</v>
      </c>
      <c r="D433" s="109" t="s">
        <v>2066</v>
      </c>
      <c r="E433" s="109" t="s">
        <v>2067</v>
      </c>
    </row>
    <row r="434" spans="1:5">
      <c r="A434" s="111"/>
      <c r="B434" s="107" t="s">
        <v>415</v>
      </c>
      <c r="C434" s="113" t="s">
        <v>1178</v>
      </c>
      <c r="D434" s="109" t="s">
        <v>2066</v>
      </c>
      <c r="E434" s="109" t="s">
        <v>2067</v>
      </c>
    </row>
    <row r="435" spans="1:5">
      <c r="A435" s="111"/>
      <c r="B435" s="107" t="s">
        <v>416</v>
      </c>
      <c r="C435" s="113" t="s">
        <v>1179</v>
      </c>
      <c r="D435" s="109" t="s">
        <v>2066</v>
      </c>
      <c r="E435" s="109" t="s">
        <v>2067</v>
      </c>
    </row>
    <row r="436" spans="1:5">
      <c r="A436" s="111"/>
      <c r="B436" s="107" t="s">
        <v>417</v>
      </c>
      <c r="C436" s="113" t="s">
        <v>1180</v>
      </c>
      <c r="D436" s="109" t="s">
        <v>2066</v>
      </c>
      <c r="E436" s="109" t="s">
        <v>2067</v>
      </c>
    </row>
    <row r="437" spans="1:5">
      <c r="A437" s="111"/>
      <c r="B437" s="107" t="s">
        <v>418</v>
      </c>
      <c r="C437" s="113" t="s">
        <v>1181</v>
      </c>
      <c r="D437" s="109" t="s">
        <v>2066</v>
      </c>
      <c r="E437" s="109" t="s">
        <v>2067</v>
      </c>
    </row>
    <row r="438" spans="1:5">
      <c r="A438" s="111"/>
      <c r="B438" s="107" t="s">
        <v>420</v>
      </c>
      <c r="C438" s="113" t="s">
        <v>1183</v>
      </c>
      <c r="D438" s="109" t="s">
        <v>2066</v>
      </c>
      <c r="E438" s="109" t="s">
        <v>2067</v>
      </c>
    </row>
    <row r="439" spans="1:5">
      <c r="A439" s="111"/>
      <c r="B439" s="107" t="s">
        <v>421</v>
      </c>
      <c r="C439" s="113" t="s">
        <v>1184</v>
      </c>
      <c r="D439" s="109" t="s">
        <v>2066</v>
      </c>
      <c r="E439" s="109" t="s">
        <v>2069</v>
      </c>
    </row>
    <row r="440" spans="1:5">
      <c r="A440" s="111"/>
      <c r="B440" s="107" t="s">
        <v>422</v>
      </c>
      <c r="C440" s="113" t="s">
        <v>1185</v>
      </c>
      <c r="D440" s="109" t="s">
        <v>2066</v>
      </c>
      <c r="E440" s="109" t="s">
        <v>2069</v>
      </c>
    </row>
    <row r="441" spans="1:5">
      <c r="A441" s="111"/>
      <c r="B441" s="107" t="s">
        <v>423</v>
      </c>
      <c r="C441" s="113" t="s">
        <v>1186</v>
      </c>
      <c r="D441" s="109" t="s">
        <v>2066</v>
      </c>
      <c r="E441" s="109" t="s">
        <v>2069</v>
      </c>
    </row>
    <row r="442" spans="1:5">
      <c r="A442" s="111"/>
      <c r="B442" s="107" t="s">
        <v>424</v>
      </c>
      <c r="C442" s="113" t="s">
        <v>1187</v>
      </c>
      <c r="D442" s="109" t="s">
        <v>2066</v>
      </c>
      <c r="E442" s="109" t="s">
        <v>2065</v>
      </c>
    </row>
    <row r="443" spans="1:5">
      <c r="A443" s="111"/>
      <c r="B443" s="107" t="s">
        <v>425</v>
      </c>
      <c r="C443" s="113" t="s">
        <v>1188</v>
      </c>
      <c r="D443" s="109" t="s">
        <v>2066</v>
      </c>
      <c r="E443" s="109" t="s">
        <v>2065</v>
      </c>
    </row>
    <row r="444" spans="1:5">
      <c r="A444" s="111"/>
      <c r="B444" s="107" t="s">
        <v>426</v>
      </c>
      <c r="C444" s="112" t="s">
        <v>1189</v>
      </c>
      <c r="D444" s="109" t="s">
        <v>2066</v>
      </c>
      <c r="E444" s="109" t="s">
        <v>2069</v>
      </c>
    </row>
    <row r="445" spans="1:5">
      <c r="A445" s="111"/>
      <c r="B445" s="107" t="s">
        <v>427</v>
      </c>
      <c r="C445" s="112" t="s">
        <v>1190</v>
      </c>
      <c r="D445" s="109" t="s">
        <v>2066</v>
      </c>
      <c r="E445" s="109" t="s">
        <v>2069</v>
      </c>
    </row>
    <row r="446" spans="1:5">
      <c r="A446" s="111"/>
      <c r="B446" s="107" t="s">
        <v>428</v>
      </c>
      <c r="C446" s="112" t="s">
        <v>1190</v>
      </c>
      <c r="D446" s="109" t="s">
        <v>2066</v>
      </c>
      <c r="E446" s="109" t="s">
        <v>2069</v>
      </c>
    </row>
    <row r="447" spans="1:5">
      <c r="A447" s="111"/>
      <c r="B447" s="107" t="s">
        <v>429</v>
      </c>
      <c r="C447" s="112" t="s">
        <v>1192</v>
      </c>
      <c r="D447" s="109" t="s">
        <v>2066</v>
      </c>
      <c r="E447" s="109" t="s">
        <v>2069</v>
      </c>
    </row>
    <row r="448" spans="1:5">
      <c r="A448" s="111"/>
      <c r="B448" s="107" t="s">
        <v>430</v>
      </c>
      <c r="C448" s="112" t="s">
        <v>1191</v>
      </c>
      <c r="D448" s="109" t="s">
        <v>2066</v>
      </c>
      <c r="E448" s="109" t="s">
        <v>2069</v>
      </c>
    </row>
    <row r="449" spans="1:5">
      <c r="A449" s="111"/>
      <c r="B449" s="107" t="s">
        <v>431</v>
      </c>
      <c r="C449" s="112" t="s">
        <v>1193</v>
      </c>
      <c r="D449" s="109" t="s">
        <v>2066</v>
      </c>
      <c r="E449" s="109" t="s">
        <v>2069</v>
      </c>
    </row>
    <row r="450" spans="1:5">
      <c r="A450" s="111"/>
      <c r="B450" s="107" t="s">
        <v>432</v>
      </c>
      <c r="C450" s="112" t="s">
        <v>1194</v>
      </c>
      <c r="D450" s="109" t="s">
        <v>2066</v>
      </c>
      <c r="E450" s="109" t="s">
        <v>2069</v>
      </c>
    </row>
    <row r="451" spans="1:5" ht="15" customHeight="1">
      <c r="A451" s="111"/>
      <c r="B451" s="107" t="s">
        <v>433</v>
      </c>
      <c r="C451" s="112" t="s">
        <v>1195</v>
      </c>
      <c r="D451" s="109" t="s">
        <v>2066</v>
      </c>
      <c r="E451" s="109" t="s">
        <v>2069</v>
      </c>
    </row>
    <row r="452" spans="1:5">
      <c r="A452" s="111"/>
      <c r="B452" s="107" t="s">
        <v>434</v>
      </c>
      <c r="C452" s="112" t="s">
        <v>1196</v>
      </c>
      <c r="D452" s="109" t="s">
        <v>2066</v>
      </c>
      <c r="E452" s="109" t="s">
        <v>2069</v>
      </c>
    </row>
    <row r="453" spans="1:5">
      <c r="A453" s="111"/>
      <c r="B453" s="107" t="s">
        <v>435</v>
      </c>
      <c r="C453" s="112" t="s">
        <v>1197</v>
      </c>
      <c r="D453" s="109" t="s">
        <v>2066</v>
      </c>
      <c r="E453" s="109" t="s">
        <v>2069</v>
      </c>
    </row>
    <row r="454" spans="1:5">
      <c r="A454" s="111"/>
      <c r="B454" s="107" t="s">
        <v>436</v>
      </c>
      <c r="C454" s="112" t="s">
        <v>1190</v>
      </c>
      <c r="D454" s="109" t="s">
        <v>2066</v>
      </c>
      <c r="E454" s="109" t="s">
        <v>2069</v>
      </c>
    </row>
    <row r="455" spans="1:5">
      <c r="A455" s="111"/>
      <c r="B455" s="107" t="s">
        <v>437</v>
      </c>
      <c r="C455" s="112" t="s">
        <v>1198</v>
      </c>
      <c r="D455" s="109" t="s">
        <v>2066</v>
      </c>
      <c r="E455" s="109" t="s">
        <v>2069</v>
      </c>
    </row>
    <row r="456" spans="1:5">
      <c r="A456" s="111"/>
      <c r="B456" s="107" t="s">
        <v>438</v>
      </c>
      <c r="C456" s="112" t="s">
        <v>1199</v>
      </c>
      <c r="D456" s="109" t="s">
        <v>2066</v>
      </c>
      <c r="E456" s="109" t="s">
        <v>2069</v>
      </c>
    </row>
    <row r="457" spans="1:5">
      <c r="A457" s="111"/>
      <c r="B457" s="107" t="s">
        <v>439</v>
      </c>
      <c r="C457" s="112" t="s">
        <v>1190</v>
      </c>
      <c r="D457" s="109" t="s">
        <v>2066</v>
      </c>
      <c r="E457" s="109" t="s">
        <v>2069</v>
      </c>
    </row>
    <row r="458" spans="1:5">
      <c r="A458" s="111"/>
      <c r="B458" s="107" t="s">
        <v>440</v>
      </c>
      <c r="C458" s="112" t="s">
        <v>1200</v>
      </c>
      <c r="D458" s="109" t="s">
        <v>2066</v>
      </c>
      <c r="E458" s="109" t="s">
        <v>2069</v>
      </c>
    </row>
    <row r="459" spans="1:5">
      <c r="A459" s="111"/>
      <c r="B459" s="107" t="s">
        <v>441</v>
      </c>
      <c r="C459" s="112" t="s">
        <v>1201</v>
      </c>
      <c r="D459" s="109" t="s">
        <v>2066</v>
      </c>
      <c r="E459" s="109" t="s">
        <v>2069</v>
      </c>
    </row>
    <row r="460" spans="1:5">
      <c r="A460" s="111"/>
      <c r="B460" s="107" t="s">
        <v>442</v>
      </c>
      <c r="C460" s="112" t="s">
        <v>1191</v>
      </c>
      <c r="D460" s="109" t="s">
        <v>2066</v>
      </c>
      <c r="E460" s="109" t="s">
        <v>2069</v>
      </c>
    </row>
    <row r="461" spans="1:5">
      <c r="A461" s="111"/>
      <c r="B461" s="107" t="s">
        <v>443</v>
      </c>
      <c r="C461" s="112" t="s">
        <v>1202</v>
      </c>
      <c r="D461" s="109" t="s">
        <v>2066</v>
      </c>
      <c r="E461" s="109" t="s">
        <v>2069</v>
      </c>
    </row>
    <row r="462" spans="1:5">
      <c r="A462" s="111"/>
      <c r="B462" s="107" t="s">
        <v>444</v>
      </c>
      <c r="C462" s="112" t="s">
        <v>1203</v>
      </c>
      <c r="D462" s="109" t="s">
        <v>2066</v>
      </c>
      <c r="E462" s="109" t="s">
        <v>2069</v>
      </c>
    </row>
    <row r="463" spans="1:5">
      <c r="A463" s="111"/>
      <c r="B463" s="107" t="s">
        <v>445</v>
      </c>
      <c r="C463" s="113" t="s">
        <v>1204</v>
      </c>
      <c r="D463" s="109" t="s">
        <v>2066</v>
      </c>
      <c r="E463" s="109" t="s">
        <v>2069</v>
      </c>
    </row>
    <row r="464" spans="1:5">
      <c r="A464" s="111"/>
      <c r="B464" s="107" t="s">
        <v>446</v>
      </c>
      <c r="C464" s="113" t="s">
        <v>1205</v>
      </c>
      <c r="D464" s="109" t="s">
        <v>2066</v>
      </c>
      <c r="E464" s="109" t="s">
        <v>2065</v>
      </c>
    </row>
    <row r="465" spans="1:5">
      <c r="A465" s="111"/>
      <c r="B465" s="107" t="s">
        <v>447</v>
      </c>
      <c r="C465" s="113" t="s">
        <v>1206</v>
      </c>
      <c r="D465" s="109" t="s">
        <v>2066</v>
      </c>
      <c r="E465" s="109" t="s">
        <v>2069</v>
      </c>
    </row>
    <row r="466" spans="1:5">
      <c r="A466" s="111"/>
      <c r="B466" s="107" t="s">
        <v>448</v>
      </c>
      <c r="C466" s="113" t="s">
        <v>1207</v>
      </c>
      <c r="D466" s="109" t="s">
        <v>2066</v>
      </c>
      <c r="E466" s="109" t="s">
        <v>2069</v>
      </c>
    </row>
    <row r="467" spans="1:5">
      <c r="A467" s="111"/>
      <c r="B467" s="107" t="s">
        <v>449</v>
      </c>
      <c r="C467" s="113" t="s">
        <v>1208</v>
      </c>
      <c r="D467" s="109" t="s">
        <v>2066</v>
      </c>
      <c r="E467" s="109" t="s">
        <v>2069</v>
      </c>
    </row>
    <row r="468" spans="1:5">
      <c r="A468" s="111"/>
      <c r="B468" s="107" t="s">
        <v>450</v>
      </c>
      <c r="C468" s="113" t="s">
        <v>1209</v>
      </c>
      <c r="D468" s="109" t="s">
        <v>2066</v>
      </c>
      <c r="E468" s="109" t="s">
        <v>2069</v>
      </c>
    </row>
    <row r="469" spans="1:5">
      <c r="A469" s="111"/>
      <c r="B469" s="107" t="s">
        <v>451</v>
      </c>
      <c r="C469" s="113" t="s">
        <v>1210</v>
      </c>
      <c r="D469" s="109" t="s">
        <v>2066</v>
      </c>
      <c r="E469" s="109" t="s">
        <v>2065</v>
      </c>
    </row>
    <row r="470" spans="1:5">
      <c r="A470" s="111"/>
      <c r="B470" s="107" t="s">
        <v>452</v>
      </c>
      <c r="C470" s="113" t="s">
        <v>1211</v>
      </c>
      <c r="D470" s="109" t="s">
        <v>2066</v>
      </c>
      <c r="E470" s="109" t="s">
        <v>2065</v>
      </c>
    </row>
    <row r="471" spans="1:5">
      <c r="A471" s="111"/>
      <c r="B471" s="107" t="s">
        <v>454</v>
      </c>
      <c r="C471" s="112" t="s">
        <v>1213</v>
      </c>
      <c r="D471" s="109" t="s">
        <v>2066</v>
      </c>
      <c r="E471" s="109" t="s">
        <v>2069</v>
      </c>
    </row>
    <row r="472" spans="1:5">
      <c r="A472" s="111"/>
      <c r="B472" s="107" t="s">
        <v>456</v>
      </c>
      <c r="C472" s="112" t="s">
        <v>1215</v>
      </c>
      <c r="D472" s="109" t="s">
        <v>2066</v>
      </c>
      <c r="E472" s="109" t="s">
        <v>2069</v>
      </c>
    </row>
    <row r="473" spans="1:5">
      <c r="A473" s="111"/>
      <c r="B473" s="107" t="s">
        <v>457</v>
      </c>
      <c r="C473" s="113" t="s">
        <v>1216</v>
      </c>
      <c r="D473" s="109" t="s">
        <v>2066</v>
      </c>
      <c r="E473" s="109" t="s">
        <v>2065</v>
      </c>
    </row>
    <row r="474" spans="1:5">
      <c r="A474" s="111"/>
      <c r="B474" s="107" t="s">
        <v>458</v>
      </c>
      <c r="C474" s="113" t="s">
        <v>1217</v>
      </c>
      <c r="D474" s="109" t="s">
        <v>2066</v>
      </c>
      <c r="E474" s="109" t="s">
        <v>2065</v>
      </c>
    </row>
    <row r="475" spans="1:5">
      <c r="A475" s="111"/>
      <c r="B475" s="107" t="s">
        <v>459</v>
      </c>
      <c r="C475" s="112" t="s">
        <v>1218</v>
      </c>
      <c r="D475" s="109" t="s">
        <v>2066</v>
      </c>
      <c r="E475" s="109" t="s">
        <v>2069</v>
      </c>
    </row>
    <row r="476" spans="1:5">
      <c r="A476" s="111"/>
      <c r="B476" s="107" t="s">
        <v>460</v>
      </c>
      <c r="C476" s="112" t="s">
        <v>1219</v>
      </c>
      <c r="D476" s="109" t="s">
        <v>2066</v>
      </c>
      <c r="E476" s="109" t="s">
        <v>2069</v>
      </c>
    </row>
    <row r="477" spans="1:5">
      <c r="A477" s="111"/>
      <c r="B477" s="107" t="s">
        <v>461</v>
      </c>
      <c r="C477" s="112" t="s">
        <v>1221</v>
      </c>
      <c r="D477" s="109" t="s">
        <v>2066</v>
      </c>
      <c r="E477" s="109" t="s">
        <v>2069</v>
      </c>
    </row>
    <row r="478" spans="1:5">
      <c r="A478" s="111"/>
      <c r="B478" s="107" t="s">
        <v>462</v>
      </c>
      <c r="C478" s="112" t="s">
        <v>1222</v>
      </c>
      <c r="D478" s="109" t="s">
        <v>2066</v>
      </c>
      <c r="E478" s="109" t="s">
        <v>2069</v>
      </c>
    </row>
    <row r="479" spans="1:5">
      <c r="A479" s="111"/>
      <c r="B479" s="107" t="s">
        <v>463</v>
      </c>
      <c r="C479" s="112" t="s">
        <v>1223</v>
      </c>
      <c r="D479" s="109" t="s">
        <v>2066</v>
      </c>
      <c r="E479" s="109" t="s">
        <v>2069</v>
      </c>
    </row>
    <row r="480" spans="1:5">
      <c r="A480" s="111"/>
      <c r="B480" s="107" t="s">
        <v>465</v>
      </c>
      <c r="C480" s="112" t="s">
        <v>1225</v>
      </c>
      <c r="D480" s="109" t="s">
        <v>2066</v>
      </c>
      <c r="E480" s="109" t="s">
        <v>2069</v>
      </c>
    </row>
    <row r="481" spans="1:5">
      <c r="A481" s="111"/>
      <c r="B481" s="107" t="s">
        <v>466</v>
      </c>
      <c r="C481" s="112" t="s">
        <v>1226</v>
      </c>
      <c r="D481" s="109" t="s">
        <v>2066</v>
      </c>
      <c r="E481" s="109" t="s">
        <v>2069</v>
      </c>
    </row>
    <row r="482" spans="1:5">
      <c r="A482" s="111"/>
      <c r="B482" s="107" t="s">
        <v>467</v>
      </c>
      <c r="C482" s="112" t="s">
        <v>1227</v>
      </c>
      <c r="D482" s="109" t="s">
        <v>2066</v>
      </c>
      <c r="E482" s="109" t="s">
        <v>2069</v>
      </c>
    </row>
    <row r="483" spans="1:5">
      <c r="A483" s="111"/>
      <c r="B483" s="107" t="s">
        <v>468</v>
      </c>
      <c r="C483" s="112" t="s">
        <v>1228</v>
      </c>
      <c r="D483" s="109" t="s">
        <v>2066</v>
      </c>
      <c r="E483" s="109" t="s">
        <v>2069</v>
      </c>
    </row>
    <row r="484" spans="1:5">
      <c r="A484" s="111"/>
      <c r="B484" s="107" t="s">
        <v>469</v>
      </c>
      <c r="C484" s="112" t="s">
        <v>1229</v>
      </c>
      <c r="D484" s="109" t="s">
        <v>2066</v>
      </c>
      <c r="E484" s="109" t="s">
        <v>2069</v>
      </c>
    </row>
    <row r="485" spans="1:5">
      <c r="A485" s="111"/>
      <c r="B485" s="107" t="s">
        <v>470</v>
      </c>
      <c r="C485" s="112" t="s">
        <v>1230</v>
      </c>
      <c r="D485" s="109" t="s">
        <v>2066</v>
      </c>
      <c r="E485" s="109" t="s">
        <v>2069</v>
      </c>
    </row>
    <row r="486" spans="1:5">
      <c r="A486" s="111"/>
      <c r="B486" s="107" t="s">
        <v>471</v>
      </c>
      <c r="C486" s="112" t="s">
        <v>1231</v>
      </c>
      <c r="D486" s="109" t="s">
        <v>2066</v>
      </c>
      <c r="E486" s="109" t="s">
        <v>2069</v>
      </c>
    </row>
    <row r="487" spans="1:5">
      <c r="A487" s="111"/>
      <c r="B487" s="107" t="s">
        <v>472</v>
      </c>
      <c r="C487" s="112" t="s">
        <v>1232</v>
      </c>
      <c r="D487" s="109" t="s">
        <v>2066</v>
      </c>
      <c r="E487" s="109" t="s">
        <v>2069</v>
      </c>
    </row>
    <row r="488" spans="1:5">
      <c r="A488" s="111"/>
      <c r="B488" s="107" t="s">
        <v>473</v>
      </c>
      <c r="C488" s="112" t="s">
        <v>1233</v>
      </c>
      <c r="D488" s="109" t="s">
        <v>2066</v>
      </c>
      <c r="E488" s="109" t="s">
        <v>2069</v>
      </c>
    </row>
    <row r="489" spans="1:5">
      <c r="A489" s="111"/>
      <c r="B489" s="107" t="s">
        <v>474</v>
      </c>
      <c r="C489" s="112" t="s">
        <v>1234</v>
      </c>
      <c r="D489" s="109" t="s">
        <v>2066</v>
      </c>
      <c r="E489" s="109" t="s">
        <v>2069</v>
      </c>
    </row>
    <row r="490" spans="1:5">
      <c r="A490" s="111"/>
      <c r="B490" s="107" t="s">
        <v>475</v>
      </c>
      <c r="C490" s="112" t="s">
        <v>1235</v>
      </c>
      <c r="D490" s="109" t="s">
        <v>2066</v>
      </c>
      <c r="E490" s="109" t="s">
        <v>2069</v>
      </c>
    </row>
    <row r="491" spans="1:5">
      <c r="A491" s="111"/>
      <c r="B491" s="107" t="s">
        <v>476</v>
      </c>
      <c r="C491" s="112" t="s">
        <v>1236</v>
      </c>
      <c r="D491" s="109" t="s">
        <v>2066</v>
      </c>
      <c r="E491" s="109" t="s">
        <v>2069</v>
      </c>
    </row>
    <row r="492" spans="1:5">
      <c r="A492" s="111"/>
      <c r="B492" s="107" t="s">
        <v>477</v>
      </c>
      <c r="C492" s="113" t="s">
        <v>1237</v>
      </c>
      <c r="D492" s="109" t="s">
        <v>2066</v>
      </c>
      <c r="E492" s="109" t="s">
        <v>2065</v>
      </c>
    </row>
    <row r="493" spans="1:5">
      <c r="A493" s="111"/>
      <c r="B493" s="107" t="s">
        <v>478</v>
      </c>
      <c r="C493" s="113" t="s">
        <v>1238</v>
      </c>
      <c r="D493" s="109" t="s">
        <v>2066</v>
      </c>
      <c r="E493" s="109" t="s">
        <v>2065</v>
      </c>
    </row>
    <row r="494" spans="1:5">
      <c r="A494" s="111"/>
      <c r="B494" s="107" t="s">
        <v>479</v>
      </c>
      <c r="C494" s="113" t="s">
        <v>1239</v>
      </c>
      <c r="D494" s="109" t="s">
        <v>2066</v>
      </c>
      <c r="E494" s="109" t="s">
        <v>2065</v>
      </c>
    </row>
    <row r="495" spans="1:5">
      <c r="A495" s="111"/>
      <c r="B495" s="107" t="s">
        <v>480</v>
      </c>
      <c r="C495" s="113" t="s">
        <v>1240</v>
      </c>
      <c r="D495" s="109" t="s">
        <v>2066</v>
      </c>
      <c r="E495" s="109" t="s">
        <v>2065</v>
      </c>
    </row>
    <row r="496" spans="1:5">
      <c r="A496" s="111"/>
      <c r="B496" s="107" t="s">
        <v>481</v>
      </c>
      <c r="C496" s="113" t="s">
        <v>1241</v>
      </c>
      <c r="D496" s="109" t="s">
        <v>2066</v>
      </c>
      <c r="E496" s="109" t="s">
        <v>2065</v>
      </c>
    </row>
    <row r="497" spans="1:5">
      <c r="A497" s="111"/>
      <c r="B497" s="107" t="s">
        <v>482</v>
      </c>
      <c r="C497" s="113" t="s">
        <v>1242</v>
      </c>
      <c r="D497" s="109" t="s">
        <v>2066</v>
      </c>
      <c r="E497" s="109" t="s">
        <v>2065</v>
      </c>
    </row>
    <row r="498" spans="1:5">
      <c r="A498" s="111"/>
      <c r="B498" s="107" t="s">
        <v>483</v>
      </c>
      <c r="C498" s="113" t="s">
        <v>1243</v>
      </c>
      <c r="D498" s="109" t="s">
        <v>2066</v>
      </c>
      <c r="E498" s="109" t="s">
        <v>2065</v>
      </c>
    </row>
    <row r="499" spans="1:5">
      <c r="A499" s="111"/>
      <c r="B499" s="107" t="s">
        <v>484</v>
      </c>
      <c r="C499" s="113" t="s">
        <v>1244</v>
      </c>
      <c r="D499" s="109" t="s">
        <v>2066</v>
      </c>
      <c r="E499" s="109" t="s">
        <v>2065</v>
      </c>
    </row>
    <row r="500" spans="1:5">
      <c r="A500" s="111"/>
      <c r="B500" s="107" t="s">
        <v>485</v>
      </c>
      <c r="C500" s="113" t="s">
        <v>1245</v>
      </c>
      <c r="D500" s="109" t="s">
        <v>2066</v>
      </c>
      <c r="E500" s="109" t="s">
        <v>2065</v>
      </c>
    </row>
    <row r="501" spans="1:5">
      <c r="A501" s="111"/>
      <c r="B501" s="107" t="s">
        <v>486</v>
      </c>
      <c r="C501" s="113" t="s">
        <v>1246</v>
      </c>
      <c r="D501" s="109" t="s">
        <v>2066</v>
      </c>
      <c r="E501" s="109" t="s">
        <v>2065</v>
      </c>
    </row>
    <row r="502" spans="1:5">
      <c r="A502" s="111"/>
      <c r="B502" s="107" t="s">
        <v>487</v>
      </c>
      <c r="C502" s="112" t="s">
        <v>1247</v>
      </c>
      <c r="D502" s="109" t="s">
        <v>2066</v>
      </c>
      <c r="E502" s="109"/>
    </row>
    <row r="503" spans="1:5">
      <c r="A503" s="111"/>
      <c r="B503" s="107" t="s">
        <v>488</v>
      </c>
      <c r="C503" s="112" t="s">
        <v>1248</v>
      </c>
      <c r="D503" s="109" t="s">
        <v>2066</v>
      </c>
      <c r="E503" s="109"/>
    </row>
    <row r="504" spans="1:5">
      <c r="A504" s="111"/>
      <c r="B504" s="107" t="s">
        <v>489</v>
      </c>
      <c r="C504" s="112" t="s">
        <v>1249</v>
      </c>
      <c r="D504" s="109" t="s">
        <v>2066</v>
      </c>
      <c r="E504" s="109"/>
    </row>
    <row r="505" spans="1:5">
      <c r="A505" s="111"/>
      <c r="B505" s="107" t="s">
        <v>490</v>
      </c>
      <c r="C505" s="112" t="s">
        <v>1250</v>
      </c>
      <c r="D505" s="109" t="s">
        <v>2066</v>
      </c>
      <c r="E505" s="109"/>
    </row>
    <row r="506" spans="1:5">
      <c r="A506" s="111"/>
      <c r="B506" s="107" t="s">
        <v>491</v>
      </c>
      <c r="C506" s="112" t="s">
        <v>1251</v>
      </c>
      <c r="D506" s="109" t="s">
        <v>2066</v>
      </c>
      <c r="E506" s="109"/>
    </row>
    <row r="507" spans="1:5">
      <c r="A507" s="111"/>
      <c r="B507" s="107" t="s">
        <v>492</v>
      </c>
      <c r="C507" s="112" t="s">
        <v>1252</v>
      </c>
      <c r="D507" s="109" t="s">
        <v>2066</v>
      </c>
      <c r="E507" s="109"/>
    </row>
    <row r="508" spans="1:5">
      <c r="A508" s="111"/>
      <c r="B508" s="107" t="s">
        <v>493</v>
      </c>
      <c r="C508" s="113" t="s">
        <v>1253</v>
      </c>
      <c r="D508" s="109" t="s">
        <v>2066</v>
      </c>
      <c r="E508" s="109" t="s">
        <v>2065</v>
      </c>
    </row>
    <row r="509" spans="1:5">
      <c r="A509" s="111"/>
      <c r="B509" s="107" t="s">
        <v>494</v>
      </c>
      <c r="C509" s="112" t="s">
        <v>1254</v>
      </c>
      <c r="D509" s="109" t="s">
        <v>2066</v>
      </c>
      <c r="E509" s="109" t="s">
        <v>2069</v>
      </c>
    </row>
    <row r="510" spans="1:5">
      <c r="A510" s="111"/>
      <c r="B510" s="107" t="s">
        <v>495</v>
      </c>
      <c r="C510" s="112" t="s">
        <v>1255</v>
      </c>
      <c r="D510" s="109" t="s">
        <v>2066</v>
      </c>
      <c r="E510" s="109" t="s">
        <v>2069</v>
      </c>
    </row>
    <row r="511" spans="1:5">
      <c r="A511" s="111"/>
      <c r="B511" s="107" t="s">
        <v>496</v>
      </c>
      <c r="C511" s="112" t="s">
        <v>1256</v>
      </c>
      <c r="D511" s="109" t="s">
        <v>2066</v>
      </c>
      <c r="E511" s="109" t="s">
        <v>2069</v>
      </c>
    </row>
    <row r="512" spans="1:5">
      <c r="A512" s="111"/>
      <c r="B512" s="107" t="s">
        <v>497</v>
      </c>
      <c r="C512" s="112" t="s">
        <v>1257</v>
      </c>
      <c r="D512" s="109" t="s">
        <v>2066</v>
      </c>
      <c r="E512" s="109" t="s">
        <v>2069</v>
      </c>
    </row>
    <row r="513" spans="1:5">
      <c r="A513" s="111"/>
      <c r="B513" s="107" t="s">
        <v>498</v>
      </c>
      <c r="C513" s="112" t="s">
        <v>1258</v>
      </c>
      <c r="D513" s="109" t="s">
        <v>2066</v>
      </c>
      <c r="E513" s="109" t="s">
        <v>2069</v>
      </c>
    </row>
    <row r="514" spans="1:5">
      <c r="A514" s="111"/>
      <c r="B514" s="107" t="s">
        <v>499</v>
      </c>
      <c r="C514" s="112" t="s">
        <v>1259</v>
      </c>
      <c r="D514" s="109" t="s">
        <v>2066</v>
      </c>
      <c r="E514" s="109" t="s">
        <v>2069</v>
      </c>
    </row>
    <row r="515" spans="1:5">
      <c r="A515" s="111"/>
      <c r="B515" s="107" t="s">
        <v>500</v>
      </c>
      <c r="C515" s="112" t="s">
        <v>1260</v>
      </c>
      <c r="D515" s="109" t="s">
        <v>2066</v>
      </c>
      <c r="E515" s="109" t="s">
        <v>2069</v>
      </c>
    </row>
    <row r="516" spans="1:5">
      <c r="A516" s="111"/>
      <c r="B516" s="107" t="s">
        <v>501</v>
      </c>
      <c r="C516" s="112" t="s">
        <v>1261</v>
      </c>
      <c r="D516" s="109" t="s">
        <v>2066</v>
      </c>
      <c r="E516" s="109" t="s">
        <v>2069</v>
      </c>
    </row>
    <row r="517" spans="1:5">
      <c r="A517" s="111"/>
      <c r="B517" s="107" t="s">
        <v>502</v>
      </c>
      <c r="C517" s="112" t="s">
        <v>1234</v>
      </c>
      <c r="D517" s="109" t="s">
        <v>2066</v>
      </c>
      <c r="E517" s="109" t="s">
        <v>2069</v>
      </c>
    </row>
    <row r="518" spans="1:5">
      <c r="A518" s="111"/>
      <c r="B518" s="107" t="s">
        <v>503</v>
      </c>
      <c r="C518" s="112" t="s">
        <v>1073</v>
      </c>
      <c r="D518" s="109" t="s">
        <v>2066</v>
      </c>
      <c r="E518" s="109" t="s">
        <v>2069</v>
      </c>
    </row>
    <row r="519" spans="1:5">
      <c r="A519" s="111"/>
      <c r="B519" s="107" t="s">
        <v>504</v>
      </c>
      <c r="C519" s="112" t="s">
        <v>1220</v>
      </c>
      <c r="D519" s="109" t="s">
        <v>2066</v>
      </c>
      <c r="E519" s="109" t="s">
        <v>2069</v>
      </c>
    </row>
    <row r="520" spans="1:5">
      <c r="A520" s="111"/>
      <c r="B520" s="107" t="s">
        <v>505</v>
      </c>
      <c r="C520" s="112" t="s">
        <v>1073</v>
      </c>
      <c r="D520" s="109" t="s">
        <v>2066</v>
      </c>
      <c r="E520" s="109" t="s">
        <v>2069</v>
      </c>
    </row>
    <row r="521" spans="1:5">
      <c r="A521" s="111"/>
      <c r="B521" s="107" t="s">
        <v>506</v>
      </c>
      <c r="C521" s="112" t="s">
        <v>1073</v>
      </c>
      <c r="D521" s="109" t="s">
        <v>2066</v>
      </c>
      <c r="E521" s="109" t="s">
        <v>2069</v>
      </c>
    </row>
    <row r="522" spans="1:5">
      <c r="A522" s="111"/>
      <c r="B522" s="107" t="s">
        <v>507</v>
      </c>
      <c r="C522" s="112" t="s">
        <v>1230</v>
      </c>
      <c r="D522" s="109" t="s">
        <v>2066</v>
      </c>
      <c r="E522" s="109" t="s">
        <v>2069</v>
      </c>
    </row>
    <row r="523" spans="1:5">
      <c r="A523" s="111"/>
      <c r="B523" s="107" t="s">
        <v>508</v>
      </c>
      <c r="C523" s="113" t="s">
        <v>1262</v>
      </c>
      <c r="D523" s="109" t="s">
        <v>2066</v>
      </c>
      <c r="E523" s="109" t="s">
        <v>2065</v>
      </c>
    </row>
    <row r="524" spans="1:5">
      <c r="A524" s="111"/>
      <c r="B524" s="107" t="s">
        <v>509</v>
      </c>
      <c r="C524" s="113" t="s">
        <v>1263</v>
      </c>
      <c r="D524" s="109" t="s">
        <v>2066</v>
      </c>
      <c r="E524" s="109" t="s">
        <v>2065</v>
      </c>
    </row>
    <row r="525" spans="1:5">
      <c r="A525" s="111"/>
      <c r="B525" s="107" t="s">
        <v>510</v>
      </c>
      <c r="C525" s="112" t="s">
        <v>1264</v>
      </c>
      <c r="D525" s="109" t="s">
        <v>2066</v>
      </c>
      <c r="E525" s="109" t="s">
        <v>2071</v>
      </c>
    </row>
    <row r="526" spans="1:5">
      <c r="A526" s="111"/>
      <c r="B526" s="107" t="s">
        <v>511</v>
      </c>
      <c r="C526" s="112" t="s">
        <v>1265</v>
      </c>
      <c r="D526" s="109" t="s">
        <v>2066</v>
      </c>
      <c r="E526" s="109" t="s">
        <v>2071</v>
      </c>
    </row>
    <row r="527" spans="1:5">
      <c r="A527" s="111"/>
      <c r="B527" s="107" t="s">
        <v>512</v>
      </c>
      <c r="C527" s="112" t="s">
        <v>1266</v>
      </c>
      <c r="D527" s="109" t="s">
        <v>2066</v>
      </c>
      <c r="E527" s="109" t="s">
        <v>2071</v>
      </c>
    </row>
    <row r="528" spans="1:5">
      <c r="A528" s="111"/>
      <c r="B528" s="107" t="s">
        <v>513</v>
      </c>
      <c r="C528" s="113" t="s">
        <v>1267</v>
      </c>
      <c r="D528" s="109" t="s">
        <v>2066</v>
      </c>
      <c r="E528" s="109" t="s">
        <v>2065</v>
      </c>
    </row>
    <row r="529" spans="1:5">
      <c r="A529" s="111"/>
      <c r="B529" s="107" t="s">
        <v>514</v>
      </c>
      <c r="C529" s="113" t="s">
        <v>1268</v>
      </c>
      <c r="D529" s="109" t="s">
        <v>2066</v>
      </c>
      <c r="E529" s="109" t="s">
        <v>2065</v>
      </c>
    </row>
    <row r="530" spans="1:5">
      <c r="A530" s="111"/>
      <c r="B530" s="107" t="s">
        <v>515</v>
      </c>
      <c r="C530" s="113" t="s">
        <v>1269</v>
      </c>
      <c r="D530" s="109" t="s">
        <v>2066</v>
      </c>
      <c r="E530" s="109" t="s">
        <v>2065</v>
      </c>
    </row>
    <row r="531" spans="1:5">
      <c r="A531" s="111"/>
      <c r="B531" s="107" t="s">
        <v>516</v>
      </c>
      <c r="C531" s="113" t="s">
        <v>1270</v>
      </c>
      <c r="D531" s="109" t="s">
        <v>2066</v>
      </c>
      <c r="E531" s="109" t="s">
        <v>2065</v>
      </c>
    </row>
    <row r="532" spans="1:5">
      <c r="A532" s="111"/>
      <c r="B532" s="107" t="s">
        <v>517</v>
      </c>
      <c r="C532" s="113" t="s">
        <v>1271</v>
      </c>
      <c r="D532" s="109" t="s">
        <v>2066</v>
      </c>
      <c r="E532" s="109" t="s">
        <v>2065</v>
      </c>
    </row>
    <row r="533" spans="1:5">
      <c r="A533" s="111"/>
      <c r="B533" s="107" t="s">
        <v>518</v>
      </c>
      <c r="C533" s="113" t="s">
        <v>1272</v>
      </c>
      <c r="D533" s="109" t="s">
        <v>2066</v>
      </c>
      <c r="E533" s="109" t="s">
        <v>2065</v>
      </c>
    </row>
    <row r="534" spans="1:5">
      <c r="A534" s="111"/>
      <c r="B534" s="107" t="s">
        <v>519</v>
      </c>
      <c r="C534" s="113" t="s">
        <v>1273</v>
      </c>
      <c r="D534" s="109" t="s">
        <v>2066</v>
      </c>
      <c r="E534" s="109" t="s">
        <v>2065</v>
      </c>
    </row>
    <row r="535" spans="1:5">
      <c r="A535" s="111"/>
      <c r="B535" s="107" t="s">
        <v>520</v>
      </c>
      <c r="C535" s="113" t="s">
        <v>1274</v>
      </c>
      <c r="D535" s="109" t="s">
        <v>2066</v>
      </c>
      <c r="E535" s="109" t="s">
        <v>2065</v>
      </c>
    </row>
    <row r="536" spans="1:5">
      <c r="A536" s="111"/>
      <c r="B536" s="107" t="s">
        <v>521</v>
      </c>
      <c r="C536" s="113" t="s">
        <v>1275</v>
      </c>
      <c r="D536" s="109" t="s">
        <v>2066</v>
      </c>
      <c r="E536" s="109" t="s">
        <v>2065</v>
      </c>
    </row>
    <row r="537" spans="1:5">
      <c r="A537" s="111"/>
      <c r="B537" s="107" t="s">
        <v>522</v>
      </c>
      <c r="C537" s="112" t="s">
        <v>1276</v>
      </c>
      <c r="D537" s="109" t="s">
        <v>2066</v>
      </c>
      <c r="E537" s="109" t="s">
        <v>2069</v>
      </c>
    </row>
    <row r="538" spans="1:5">
      <c r="A538" s="111"/>
      <c r="B538" s="107" t="s">
        <v>523</v>
      </c>
      <c r="C538" s="113" t="s">
        <v>1277</v>
      </c>
      <c r="D538" s="109" t="s">
        <v>2066</v>
      </c>
      <c r="E538" s="109" t="s">
        <v>2065</v>
      </c>
    </row>
    <row r="539" spans="1:5">
      <c r="A539" s="111"/>
      <c r="B539" s="107" t="s">
        <v>524</v>
      </c>
      <c r="C539" s="113" t="s">
        <v>1278</v>
      </c>
      <c r="D539" s="109" t="s">
        <v>2066</v>
      </c>
      <c r="E539" s="109" t="s">
        <v>2065</v>
      </c>
    </row>
    <row r="540" spans="1:5">
      <c r="A540" s="111"/>
      <c r="B540" s="107" t="s">
        <v>525</v>
      </c>
      <c r="C540" s="113" t="s">
        <v>1279</v>
      </c>
      <c r="D540" s="109" t="s">
        <v>2066</v>
      </c>
      <c r="E540" s="109" t="s">
        <v>2065</v>
      </c>
    </row>
    <row r="541" spans="1:5">
      <c r="A541" s="111"/>
      <c r="B541" s="107" t="s">
        <v>526</v>
      </c>
      <c r="C541" s="113" t="s">
        <v>1280</v>
      </c>
      <c r="D541" s="109" t="s">
        <v>2066</v>
      </c>
      <c r="E541" s="109" t="s">
        <v>2065</v>
      </c>
    </row>
    <row r="542" spans="1:5">
      <c r="A542" s="111"/>
      <c r="B542" s="107" t="s">
        <v>527</v>
      </c>
      <c r="C542" s="113" t="s">
        <v>1281</v>
      </c>
      <c r="D542" s="109" t="s">
        <v>2066</v>
      </c>
      <c r="E542" s="109" t="s">
        <v>2065</v>
      </c>
    </row>
    <row r="543" spans="1:5">
      <c r="A543" s="111"/>
      <c r="B543" s="107" t="s">
        <v>528</v>
      </c>
      <c r="C543" s="113" t="s">
        <v>1282</v>
      </c>
      <c r="D543" s="109" t="s">
        <v>2066</v>
      </c>
      <c r="E543" s="109" t="s">
        <v>2065</v>
      </c>
    </row>
    <row r="544" spans="1:5">
      <c r="A544" s="111"/>
      <c r="B544" s="107" t="s">
        <v>529</v>
      </c>
      <c r="C544" s="112" t="s">
        <v>1283</v>
      </c>
      <c r="D544" s="109" t="s">
        <v>2066</v>
      </c>
      <c r="E544" s="109" t="s">
        <v>2069</v>
      </c>
    </row>
    <row r="545" spans="1:5">
      <c r="A545" s="111"/>
      <c r="B545" s="107" t="s">
        <v>530</v>
      </c>
      <c r="C545" s="113" t="s">
        <v>1284</v>
      </c>
      <c r="D545" s="109" t="s">
        <v>2066</v>
      </c>
      <c r="E545" s="109" t="s">
        <v>2065</v>
      </c>
    </row>
    <row r="546" spans="1:5">
      <c r="A546" s="111"/>
      <c r="B546" s="107" t="s">
        <v>531</v>
      </c>
      <c r="C546" s="112" t="s">
        <v>1285</v>
      </c>
      <c r="D546" s="109" t="s">
        <v>2066</v>
      </c>
      <c r="E546" s="109" t="s">
        <v>2069</v>
      </c>
    </row>
    <row r="547" spans="1:5">
      <c r="A547" s="111"/>
      <c r="B547" s="107" t="s">
        <v>532</v>
      </c>
      <c r="C547" s="112" t="s">
        <v>1286</v>
      </c>
      <c r="D547" s="109" t="s">
        <v>2066</v>
      </c>
      <c r="E547" s="109" t="s">
        <v>2069</v>
      </c>
    </row>
    <row r="548" spans="1:5">
      <c r="A548" s="111"/>
      <c r="B548" s="107" t="s">
        <v>533</v>
      </c>
      <c r="C548" s="112" t="s">
        <v>1287</v>
      </c>
      <c r="D548" s="109" t="s">
        <v>2066</v>
      </c>
      <c r="E548" s="109" t="s">
        <v>2069</v>
      </c>
    </row>
    <row r="549" spans="1:5">
      <c r="A549" s="111"/>
      <c r="B549" s="107" t="s">
        <v>534</v>
      </c>
      <c r="C549" s="112" t="s">
        <v>1288</v>
      </c>
      <c r="D549" s="109" t="s">
        <v>2066</v>
      </c>
      <c r="E549" s="109" t="s">
        <v>2069</v>
      </c>
    </row>
    <row r="550" spans="1:5">
      <c r="A550" s="111"/>
      <c r="B550" s="107" t="s">
        <v>535</v>
      </c>
      <c r="C550" s="112" t="s">
        <v>1289</v>
      </c>
      <c r="D550" s="109" t="s">
        <v>2066</v>
      </c>
      <c r="E550" s="109" t="s">
        <v>2069</v>
      </c>
    </row>
    <row r="551" spans="1:5">
      <c r="A551" s="111"/>
      <c r="B551" s="107" t="s">
        <v>536</v>
      </c>
      <c r="C551" s="112" t="s">
        <v>1290</v>
      </c>
      <c r="D551" s="109" t="s">
        <v>2066</v>
      </c>
      <c r="E551" s="109" t="s">
        <v>2069</v>
      </c>
    </row>
    <row r="552" spans="1:5">
      <c r="A552" s="111"/>
      <c r="B552" s="107" t="s">
        <v>537</v>
      </c>
      <c r="C552" s="113" t="s">
        <v>1291</v>
      </c>
      <c r="D552" s="109" t="s">
        <v>2066</v>
      </c>
      <c r="E552" s="109" t="s">
        <v>2068</v>
      </c>
    </row>
    <row r="553" spans="1:5">
      <c r="A553" s="111"/>
      <c r="B553" s="107" t="s">
        <v>538</v>
      </c>
      <c r="C553" s="113" t="s">
        <v>1292</v>
      </c>
      <c r="D553" s="109" t="s">
        <v>2066</v>
      </c>
      <c r="E553" s="109" t="s">
        <v>2068</v>
      </c>
    </row>
    <row r="554" spans="1:5">
      <c r="A554" s="111"/>
      <c r="B554" s="107" t="s">
        <v>539</v>
      </c>
      <c r="C554" s="113" t="s">
        <v>1293</v>
      </c>
      <c r="D554" s="109" t="s">
        <v>2066</v>
      </c>
      <c r="E554" s="109" t="s">
        <v>2065</v>
      </c>
    </row>
    <row r="555" spans="1:5">
      <c r="A555" s="111"/>
      <c r="B555" s="107" t="s">
        <v>541</v>
      </c>
      <c r="C555" s="113" t="s">
        <v>1295</v>
      </c>
      <c r="D555" s="109" t="s">
        <v>2066</v>
      </c>
      <c r="E555" s="109" t="s">
        <v>2065</v>
      </c>
    </row>
    <row r="556" spans="1:5">
      <c r="A556" s="111"/>
      <c r="B556" s="107" t="s">
        <v>542</v>
      </c>
      <c r="C556" s="113" t="s">
        <v>1296</v>
      </c>
      <c r="D556" s="109" t="s">
        <v>2066</v>
      </c>
      <c r="E556" s="109" t="s">
        <v>2065</v>
      </c>
    </row>
    <row r="557" spans="1:5">
      <c r="A557" s="111"/>
      <c r="B557" s="107" t="s">
        <v>543</v>
      </c>
      <c r="C557" s="113" t="s">
        <v>1297</v>
      </c>
      <c r="D557" s="109" t="s">
        <v>2066</v>
      </c>
      <c r="E557" s="109" t="s">
        <v>2065</v>
      </c>
    </row>
    <row r="558" spans="1:5">
      <c r="A558" s="111"/>
      <c r="B558" s="107" t="s">
        <v>544</v>
      </c>
      <c r="C558" s="113" t="s">
        <v>1298</v>
      </c>
      <c r="D558" s="109" t="s">
        <v>2066</v>
      </c>
      <c r="E558" s="109" t="s">
        <v>2065</v>
      </c>
    </row>
    <row r="559" spans="1:5">
      <c r="A559" s="111"/>
      <c r="B559" s="107" t="s">
        <v>545</v>
      </c>
      <c r="C559" s="112" t="s">
        <v>1299</v>
      </c>
      <c r="D559" s="109" t="s">
        <v>2066</v>
      </c>
      <c r="E559" s="109" t="s">
        <v>2069</v>
      </c>
    </row>
    <row r="560" spans="1:5">
      <c r="A560" s="111"/>
      <c r="B560" s="107" t="s">
        <v>546</v>
      </c>
      <c r="C560" s="112" t="s">
        <v>1300</v>
      </c>
      <c r="D560" s="109" t="s">
        <v>2066</v>
      </c>
      <c r="E560" s="109" t="s">
        <v>2069</v>
      </c>
    </row>
    <row r="561" spans="1:5">
      <c r="A561" s="111"/>
      <c r="B561" s="107" t="s">
        <v>547</v>
      </c>
      <c r="C561" s="113" t="s">
        <v>1301</v>
      </c>
      <c r="D561" s="109" t="s">
        <v>2066</v>
      </c>
      <c r="E561" s="109" t="s">
        <v>2069</v>
      </c>
    </row>
    <row r="562" spans="1:5">
      <c r="A562" s="111"/>
      <c r="B562" s="107" t="s">
        <v>548</v>
      </c>
      <c r="C562" s="113" t="s">
        <v>1302</v>
      </c>
      <c r="D562" s="109" t="s">
        <v>2066</v>
      </c>
      <c r="E562" s="109" t="s">
        <v>2065</v>
      </c>
    </row>
    <row r="563" spans="1:5">
      <c r="A563" s="111"/>
      <c r="B563" s="107" t="s">
        <v>549</v>
      </c>
      <c r="C563" s="113" t="s">
        <v>1303</v>
      </c>
      <c r="D563" s="109" t="s">
        <v>2066</v>
      </c>
      <c r="E563" s="109" t="s">
        <v>2065</v>
      </c>
    </row>
    <row r="564" spans="1:5">
      <c r="A564" s="111"/>
      <c r="B564" s="107" t="s">
        <v>550</v>
      </c>
      <c r="C564" s="112" t="s">
        <v>1304</v>
      </c>
      <c r="D564" s="109" t="s">
        <v>2066</v>
      </c>
      <c r="E564" s="109"/>
    </row>
    <row r="565" spans="1:5">
      <c r="A565" s="111"/>
      <c r="B565" s="107" t="s">
        <v>551</v>
      </c>
      <c r="C565" s="112" t="s">
        <v>1305</v>
      </c>
      <c r="D565" s="109" t="s">
        <v>2066</v>
      </c>
      <c r="E565" s="109"/>
    </row>
    <row r="566" spans="1:5">
      <c r="A566" s="111"/>
      <c r="B566" s="107" t="s">
        <v>552</v>
      </c>
      <c r="C566" s="112" t="s">
        <v>1306</v>
      </c>
      <c r="D566" s="109" t="s">
        <v>2066</v>
      </c>
      <c r="E566" s="109"/>
    </row>
    <row r="567" spans="1:5">
      <c r="A567" s="111"/>
      <c r="B567" s="107" t="s">
        <v>553</v>
      </c>
      <c r="C567" s="112" t="s">
        <v>1307</v>
      </c>
      <c r="D567" s="109" t="s">
        <v>2066</v>
      </c>
      <c r="E567" s="109"/>
    </row>
    <row r="568" spans="1:5">
      <c r="A568" s="111"/>
      <c r="B568" s="107" t="s">
        <v>554</v>
      </c>
      <c r="C568" s="112" t="s">
        <v>1308</v>
      </c>
      <c r="D568" s="109" t="s">
        <v>2066</v>
      </c>
      <c r="E568" s="109" t="s">
        <v>2069</v>
      </c>
    </row>
    <row r="569" spans="1:5">
      <c r="A569" s="111"/>
      <c r="B569" s="107" t="s">
        <v>555</v>
      </c>
      <c r="C569" s="112" t="s">
        <v>1309</v>
      </c>
      <c r="D569" s="109" t="s">
        <v>2066</v>
      </c>
      <c r="E569" s="109" t="s">
        <v>2069</v>
      </c>
    </row>
    <row r="570" spans="1:5">
      <c r="A570" s="111"/>
      <c r="B570" s="107" t="s">
        <v>556</v>
      </c>
      <c r="C570" s="112" t="s">
        <v>1310</v>
      </c>
      <c r="D570" s="109" t="s">
        <v>2066</v>
      </c>
      <c r="E570" s="109" t="s">
        <v>2069</v>
      </c>
    </row>
    <row r="571" spans="1:5">
      <c r="A571" s="111"/>
      <c r="B571" s="107" t="s">
        <v>557</v>
      </c>
      <c r="C571" s="112" t="s">
        <v>1311</v>
      </c>
      <c r="D571" s="109" t="s">
        <v>2066</v>
      </c>
      <c r="E571" s="109" t="s">
        <v>2069</v>
      </c>
    </row>
    <row r="572" spans="1:5">
      <c r="A572" s="111"/>
      <c r="B572" s="107" t="s">
        <v>558</v>
      </c>
      <c r="C572" s="113" t="s">
        <v>1312</v>
      </c>
      <c r="D572" s="109" t="s">
        <v>2066</v>
      </c>
      <c r="E572" s="109" t="s">
        <v>2065</v>
      </c>
    </row>
    <row r="573" spans="1:5">
      <c r="A573" s="111"/>
      <c r="B573" s="107" t="s">
        <v>559</v>
      </c>
      <c r="C573" s="113" t="s">
        <v>1313</v>
      </c>
      <c r="D573" s="109" t="s">
        <v>2066</v>
      </c>
      <c r="E573" s="109" t="s">
        <v>2065</v>
      </c>
    </row>
    <row r="574" spans="1:5">
      <c r="A574" s="111"/>
      <c r="B574" s="107" t="s">
        <v>560</v>
      </c>
      <c r="C574" s="112" t="s">
        <v>1314</v>
      </c>
      <c r="D574" s="109" t="s">
        <v>2066</v>
      </c>
      <c r="E574" s="109" t="s">
        <v>2069</v>
      </c>
    </row>
    <row r="575" spans="1:5">
      <c r="A575" s="111"/>
      <c r="B575" s="107" t="s">
        <v>561</v>
      </c>
      <c r="C575" s="112" t="s">
        <v>1315</v>
      </c>
      <c r="D575" s="109" t="s">
        <v>2066</v>
      </c>
      <c r="E575" s="109" t="s">
        <v>2069</v>
      </c>
    </row>
    <row r="576" spans="1:5">
      <c r="A576" s="111"/>
      <c r="B576" s="107" t="s">
        <v>562</v>
      </c>
      <c r="C576" s="112" t="s">
        <v>1316</v>
      </c>
      <c r="D576" s="109" t="s">
        <v>2066</v>
      </c>
      <c r="E576" s="109" t="s">
        <v>2069</v>
      </c>
    </row>
    <row r="577" spans="1:5">
      <c r="A577" s="111"/>
      <c r="B577" s="107" t="s">
        <v>563</v>
      </c>
      <c r="C577" s="112" t="s">
        <v>1317</v>
      </c>
      <c r="D577" s="109" t="s">
        <v>2066</v>
      </c>
      <c r="E577" s="109" t="s">
        <v>2069</v>
      </c>
    </row>
    <row r="578" spans="1:5">
      <c r="A578" s="111"/>
      <c r="B578" s="107" t="s">
        <v>564</v>
      </c>
      <c r="C578" s="113" t="s">
        <v>1318</v>
      </c>
      <c r="D578" s="109" t="s">
        <v>2066</v>
      </c>
      <c r="E578" s="109" t="s">
        <v>2065</v>
      </c>
    </row>
    <row r="579" spans="1:5">
      <c r="A579" s="111"/>
      <c r="B579" s="107" t="s">
        <v>565</v>
      </c>
      <c r="C579" s="112" t="s">
        <v>1319</v>
      </c>
      <c r="D579" s="109" t="s">
        <v>2066</v>
      </c>
      <c r="E579" s="109" t="s">
        <v>2069</v>
      </c>
    </row>
    <row r="580" spans="1:5">
      <c r="A580" s="111"/>
      <c r="B580" s="107" t="s">
        <v>566</v>
      </c>
      <c r="C580" s="112" t="s">
        <v>1320</v>
      </c>
      <c r="D580" s="109" t="s">
        <v>2066</v>
      </c>
      <c r="E580" s="109" t="s">
        <v>2069</v>
      </c>
    </row>
    <row r="581" spans="1:5">
      <c r="A581" s="111"/>
      <c r="B581" s="107" t="s">
        <v>567</v>
      </c>
      <c r="C581" s="112" t="s">
        <v>1321</v>
      </c>
      <c r="D581" s="109" t="s">
        <v>2066</v>
      </c>
      <c r="E581" s="109" t="s">
        <v>2069</v>
      </c>
    </row>
    <row r="582" spans="1:5">
      <c r="A582" s="111"/>
      <c r="B582" s="107" t="s">
        <v>568</v>
      </c>
      <c r="C582" s="112" t="s">
        <v>1322</v>
      </c>
      <c r="D582" s="109" t="s">
        <v>2066</v>
      </c>
      <c r="E582" s="109" t="s">
        <v>2069</v>
      </c>
    </row>
    <row r="583" spans="1:5">
      <c r="A583" s="111"/>
      <c r="B583" s="107" t="s">
        <v>569</v>
      </c>
      <c r="C583" s="112" t="s">
        <v>1323</v>
      </c>
      <c r="D583" s="109" t="s">
        <v>2066</v>
      </c>
      <c r="E583" s="109" t="s">
        <v>2069</v>
      </c>
    </row>
    <row r="584" spans="1:5">
      <c r="A584" s="111"/>
      <c r="B584" s="107" t="s">
        <v>570</v>
      </c>
      <c r="C584" s="112" t="s">
        <v>1324</v>
      </c>
      <c r="D584" s="109" t="s">
        <v>2066</v>
      </c>
      <c r="E584" s="109" t="s">
        <v>2069</v>
      </c>
    </row>
    <row r="585" spans="1:5">
      <c r="A585" s="111"/>
      <c r="B585" s="107" t="s">
        <v>571</v>
      </c>
      <c r="C585" s="113" t="s">
        <v>1325</v>
      </c>
      <c r="D585" s="109" t="s">
        <v>2066</v>
      </c>
      <c r="E585" s="109" t="s">
        <v>2069</v>
      </c>
    </row>
    <row r="586" spans="1:5">
      <c r="A586" s="111"/>
      <c r="B586" s="107" t="s">
        <v>572</v>
      </c>
      <c r="C586" s="112" t="s">
        <v>1326</v>
      </c>
      <c r="D586" s="109" t="s">
        <v>2066</v>
      </c>
      <c r="E586" s="109" t="s">
        <v>2069</v>
      </c>
    </row>
    <row r="587" spans="1:5">
      <c r="A587" s="111"/>
      <c r="B587" s="107" t="s">
        <v>573</v>
      </c>
      <c r="C587" s="112" t="s">
        <v>1327</v>
      </c>
      <c r="D587" s="109" t="s">
        <v>2066</v>
      </c>
      <c r="E587" s="109" t="s">
        <v>2069</v>
      </c>
    </row>
    <row r="588" spans="1:5">
      <c r="A588" s="111"/>
      <c r="B588" s="107" t="s">
        <v>574</v>
      </c>
      <c r="C588" s="113" t="s">
        <v>1328</v>
      </c>
      <c r="D588" s="109" t="s">
        <v>2066</v>
      </c>
      <c r="E588" s="109" t="s">
        <v>2068</v>
      </c>
    </row>
    <row r="589" spans="1:5">
      <c r="A589" s="111"/>
      <c r="B589" s="107" t="s">
        <v>575</v>
      </c>
      <c r="C589" s="113" t="s">
        <v>1329</v>
      </c>
      <c r="D589" s="109" t="s">
        <v>2066</v>
      </c>
      <c r="E589" s="109" t="s">
        <v>2069</v>
      </c>
    </row>
    <row r="590" spans="1:5">
      <c r="A590" s="111"/>
      <c r="B590" s="107" t="s">
        <v>576</v>
      </c>
      <c r="C590" s="112" t="s">
        <v>1330</v>
      </c>
      <c r="D590" s="109" t="s">
        <v>2066</v>
      </c>
      <c r="E590" s="109" t="s">
        <v>2069</v>
      </c>
    </row>
    <row r="591" spans="1:5">
      <c r="A591" s="111"/>
      <c r="B591" s="107" t="s">
        <v>577</v>
      </c>
      <c r="C591" s="112" t="s">
        <v>1331</v>
      </c>
      <c r="D591" s="109" t="s">
        <v>2066</v>
      </c>
      <c r="E591" s="109" t="s">
        <v>2069</v>
      </c>
    </row>
    <row r="592" spans="1:5">
      <c r="A592" s="111"/>
      <c r="B592" s="107" t="s">
        <v>578</v>
      </c>
      <c r="C592" s="112" t="s">
        <v>1332</v>
      </c>
      <c r="D592" s="109" t="s">
        <v>2066</v>
      </c>
      <c r="E592" s="109" t="s">
        <v>2069</v>
      </c>
    </row>
    <row r="593" spans="1:5">
      <c r="A593" s="111"/>
      <c r="B593" s="107" t="s">
        <v>579</v>
      </c>
      <c r="C593" s="112" t="s">
        <v>1333</v>
      </c>
      <c r="D593" s="109" t="s">
        <v>2066</v>
      </c>
      <c r="E593" s="109" t="s">
        <v>2069</v>
      </c>
    </row>
    <row r="594" spans="1:5">
      <c r="A594" s="111"/>
      <c r="B594" s="107" t="s">
        <v>580</v>
      </c>
      <c r="C594" s="112" t="s">
        <v>1334</v>
      </c>
      <c r="D594" s="109" t="s">
        <v>2066</v>
      </c>
      <c r="E594" s="109" t="s">
        <v>2069</v>
      </c>
    </row>
    <row r="595" spans="1:5">
      <c r="A595" s="111"/>
      <c r="B595" s="107" t="s">
        <v>581</v>
      </c>
      <c r="C595" s="112" t="s">
        <v>1335</v>
      </c>
      <c r="D595" s="109" t="s">
        <v>2066</v>
      </c>
      <c r="E595" s="109" t="s">
        <v>2069</v>
      </c>
    </row>
    <row r="596" spans="1:5">
      <c r="A596" s="111"/>
      <c r="B596" s="107" t="s">
        <v>582</v>
      </c>
      <c r="C596" s="112" t="s">
        <v>1336</v>
      </c>
      <c r="D596" s="109" t="s">
        <v>2066</v>
      </c>
      <c r="E596" s="109" t="s">
        <v>2069</v>
      </c>
    </row>
    <row r="597" spans="1:5">
      <c r="A597" s="111"/>
      <c r="B597" s="107" t="s">
        <v>583</v>
      </c>
      <c r="C597" s="112" t="s">
        <v>1337</v>
      </c>
      <c r="D597" s="109" t="s">
        <v>2066</v>
      </c>
      <c r="E597" s="109" t="s">
        <v>2069</v>
      </c>
    </row>
    <row r="598" spans="1:5">
      <c r="A598" s="111"/>
      <c r="B598" s="107" t="s">
        <v>584</v>
      </c>
      <c r="C598" s="112" t="s">
        <v>1338</v>
      </c>
      <c r="D598" s="109" t="s">
        <v>2066</v>
      </c>
      <c r="E598" s="109" t="s">
        <v>2069</v>
      </c>
    </row>
    <row r="599" spans="1:5">
      <c r="A599" s="111"/>
      <c r="B599" s="107" t="s">
        <v>585</v>
      </c>
      <c r="C599" s="112" t="s">
        <v>1339</v>
      </c>
      <c r="D599" s="109" t="s">
        <v>2066</v>
      </c>
      <c r="E599" s="109" t="s">
        <v>2069</v>
      </c>
    </row>
    <row r="600" spans="1:5">
      <c r="A600" s="111"/>
      <c r="B600" s="107" t="s">
        <v>586</v>
      </c>
      <c r="C600" s="112" t="s">
        <v>1340</v>
      </c>
      <c r="D600" s="109" t="s">
        <v>2066</v>
      </c>
      <c r="E600" s="109" t="s">
        <v>2069</v>
      </c>
    </row>
    <row r="601" spans="1:5">
      <c r="A601" s="111"/>
      <c r="B601" s="107" t="s">
        <v>587</v>
      </c>
      <c r="C601" s="112" t="s">
        <v>1341</v>
      </c>
      <c r="D601" s="109" t="s">
        <v>2066</v>
      </c>
      <c r="E601" s="109" t="s">
        <v>2069</v>
      </c>
    </row>
    <row r="602" spans="1:5">
      <c r="A602" s="111"/>
      <c r="B602" s="107" t="s">
        <v>588</v>
      </c>
      <c r="C602" s="112" t="s">
        <v>1342</v>
      </c>
      <c r="D602" s="109" t="s">
        <v>2066</v>
      </c>
      <c r="E602" s="109" t="s">
        <v>2069</v>
      </c>
    </row>
    <row r="603" spans="1:5">
      <c r="A603" s="111"/>
      <c r="B603" s="107" t="s">
        <v>589</v>
      </c>
      <c r="C603" s="113" t="s">
        <v>1343</v>
      </c>
      <c r="D603" s="109" t="s">
        <v>2066</v>
      </c>
      <c r="E603" s="109" t="s">
        <v>2065</v>
      </c>
    </row>
    <row r="604" spans="1:5">
      <c r="A604" s="111"/>
      <c r="B604" s="107" t="s">
        <v>590</v>
      </c>
      <c r="C604" s="113" t="s">
        <v>1343</v>
      </c>
      <c r="D604" s="109" t="s">
        <v>2066</v>
      </c>
      <c r="E604" s="109" t="s">
        <v>2065</v>
      </c>
    </row>
    <row r="605" spans="1:5">
      <c r="A605" s="111"/>
      <c r="B605" s="107" t="s">
        <v>591</v>
      </c>
      <c r="C605" s="113" t="s">
        <v>1344</v>
      </c>
      <c r="D605" s="109" t="s">
        <v>2066</v>
      </c>
      <c r="E605" s="109" t="s">
        <v>2068</v>
      </c>
    </row>
    <row r="606" spans="1:5">
      <c r="A606" s="111"/>
      <c r="B606" s="107" t="s">
        <v>592</v>
      </c>
      <c r="C606" s="113" t="s">
        <v>1345</v>
      </c>
      <c r="D606" s="109" t="s">
        <v>2066</v>
      </c>
      <c r="E606" s="109" t="s">
        <v>2065</v>
      </c>
    </row>
    <row r="607" spans="1:5">
      <c r="A607" s="111"/>
      <c r="B607" s="107" t="s">
        <v>593</v>
      </c>
      <c r="C607" s="113" t="s">
        <v>1346</v>
      </c>
      <c r="D607" s="109" t="s">
        <v>2066</v>
      </c>
      <c r="E607" s="109" t="s">
        <v>2065</v>
      </c>
    </row>
    <row r="608" spans="1:5">
      <c r="A608" s="111"/>
      <c r="B608" s="107" t="s">
        <v>594</v>
      </c>
      <c r="C608" s="113" t="s">
        <v>1347</v>
      </c>
      <c r="D608" s="109" t="s">
        <v>2066</v>
      </c>
      <c r="E608" s="109" t="s">
        <v>2065</v>
      </c>
    </row>
    <row r="609" spans="1:5">
      <c r="A609" s="111"/>
      <c r="B609" s="107" t="s">
        <v>595</v>
      </c>
      <c r="C609" s="113" t="s">
        <v>1348</v>
      </c>
      <c r="D609" s="109" t="s">
        <v>2066</v>
      </c>
      <c r="E609" s="109" t="s">
        <v>2065</v>
      </c>
    </row>
    <row r="610" spans="1:5">
      <c r="A610" s="111"/>
      <c r="B610" s="107" t="s">
        <v>596</v>
      </c>
      <c r="C610" s="113" t="s">
        <v>1349</v>
      </c>
      <c r="D610" s="109" t="s">
        <v>2066</v>
      </c>
      <c r="E610" s="109" t="s">
        <v>2065</v>
      </c>
    </row>
    <row r="611" spans="1:5">
      <c r="A611" s="111"/>
      <c r="B611" s="107" t="s">
        <v>597</v>
      </c>
      <c r="C611" s="113" t="s">
        <v>1350</v>
      </c>
      <c r="D611" s="109" t="s">
        <v>2066</v>
      </c>
      <c r="E611" s="109" t="s">
        <v>2065</v>
      </c>
    </row>
    <row r="612" spans="1:5">
      <c r="A612" s="111"/>
      <c r="B612" s="107" t="s">
        <v>598</v>
      </c>
      <c r="C612" s="112" t="s">
        <v>1351</v>
      </c>
      <c r="D612" s="109" t="s">
        <v>2066</v>
      </c>
      <c r="E612" s="109"/>
    </row>
    <row r="613" spans="1:5">
      <c r="A613" s="111"/>
      <c r="B613" s="107" t="s">
        <v>599</v>
      </c>
      <c r="C613" s="113" t="s">
        <v>1352</v>
      </c>
      <c r="D613" s="109" t="s">
        <v>2066</v>
      </c>
      <c r="E613" s="109" t="s">
        <v>2065</v>
      </c>
    </row>
    <row r="614" spans="1:5">
      <c r="A614" s="111"/>
      <c r="B614" s="107" t="s">
        <v>600</v>
      </c>
      <c r="C614" s="113" t="s">
        <v>1353</v>
      </c>
      <c r="D614" s="109" t="s">
        <v>2066</v>
      </c>
      <c r="E614" s="109" t="s">
        <v>2065</v>
      </c>
    </row>
    <row r="615" spans="1:5">
      <c r="A615" s="111"/>
      <c r="B615" s="107" t="s">
        <v>601</v>
      </c>
      <c r="C615" s="113" t="s">
        <v>1354</v>
      </c>
      <c r="D615" s="109" t="s">
        <v>2066</v>
      </c>
      <c r="E615" s="109" t="s">
        <v>2065</v>
      </c>
    </row>
    <row r="616" spans="1:5">
      <c r="A616" s="111"/>
      <c r="B616" s="107" t="s">
        <v>602</v>
      </c>
      <c r="C616" s="113" t="s">
        <v>1355</v>
      </c>
      <c r="D616" s="109" t="s">
        <v>2066</v>
      </c>
      <c r="E616" s="109" t="s">
        <v>2065</v>
      </c>
    </row>
    <row r="617" spans="1:5">
      <c r="A617" s="111"/>
      <c r="B617" s="107" t="s">
        <v>603</v>
      </c>
      <c r="C617" s="113" t="s">
        <v>1356</v>
      </c>
      <c r="D617" s="109" t="s">
        <v>2066</v>
      </c>
      <c r="E617" s="109" t="s">
        <v>2065</v>
      </c>
    </row>
    <row r="618" spans="1:5">
      <c r="A618" s="111"/>
      <c r="B618" s="107" t="s">
        <v>604</v>
      </c>
      <c r="C618" s="113" t="s">
        <v>1357</v>
      </c>
      <c r="D618" s="109" t="s">
        <v>2066</v>
      </c>
      <c r="E618" s="109" t="s">
        <v>2065</v>
      </c>
    </row>
    <row r="619" spans="1:5">
      <c r="A619" s="111"/>
      <c r="B619" s="107" t="s">
        <v>605</v>
      </c>
      <c r="C619" s="113" t="s">
        <v>1358</v>
      </c>
      <c r="D619" s="109" t="s">
        <v>2066</v>
      </c>
      <c r="E619" s="109" t="s">
        <v>2065</v>
      </c>
    </row>
    <row r="620" spans="1:5">
      <c r="A620" s="111"/>
      <c r="B620" s="107" t="s">
        <v>606</v>
      </c>
      <c r="C620" s="112" t="s">
        <v>1359</v>
      </c>
      <c r="D620" s="109" t="s">
        <v>2066</v>
      </c>
      <c r="E620" s="109" t="s">
        <v>2069</v>
      </c>
    </row>
    <row r="621" spans="1:5">
      <c r="A621" s="111"/>
      <c r="B621" s="107" t="s">
        <v>607</v>
      </c>
      <c r="C621" s="113" t="s">
        <v>1360</v>
      </c>
      <c r="D621" s="109" t="s">
        <v>2066</v>
      </c>
      <c r="E621" s="109" t="s">
        <v>2065</v>
      </c>
    </row>
    <row r="622" spans="1:5">
      <c r="A622" s="111"/>
      <c r="B622" s="107" t="s">
        <v>608</v>
      </c>
      <c r="C622" s="113" t="s">
        <v>1361</v>
      </c>
      <c r="D622" s="109" t="s">
        <v>2066</v>
      </c>
      <c r="E622" s="109" t="s">
        <v>2065</v>
      </c>
    </row>
    <row r="623" spans="1:5">
      <c r="A623" s="111"/>
      <c r="B623" s="107" t="s">
        <v>609</v>
      </c>
      <c r="C623" s="113" t="s">
        <v>1362</v>
      </c>
      <c r="D623" s="109" t="s">
        <v>2066</v>
      </c>
      <c r="E623" s="109" t="s">
        <v>2065</v>
      </c>
    </row>
    <row r="624" spans="1:5">
      <c r="A624" s="111"/>
      <c r="B624" s="107" t="s">
        <v>610</v>
      </c>
      <c r="C624" s="113" t="s">
        <v>1363</v>
      </c>
      <c r="D624" s="109" t="s">
        <v>2066</v>
      </c>
      <c r="E624" s="109" t="s">
        <v>2065</v>
      </c>
    </row>
    <row r="625" spans="1:5">
      <c r="A625" s="111"/>
      <c r="B625" s="107" t="s">
        <v>611</v>
      </c>
      <c r="C625" s="113" t="s">
        <v>1364</v>
      </c>
      <c r="D625" s="109" t="s">
        <v>2066</v>
      </c>
      <c r="E625" s="109" t="s">
        <v>2065</v>
      </c>
    </row>
    <row r="626" spans="1:5">
      <c r="A626" s="111"/>
      <c r="B626" s="107" t="s">
        <v>612</v>
      </c>
      <c r="C626" s="112" t="s">
        <v>1365</v>
      </c>
      <c r="D626" s="109" t="s">
        <v>2066</v>
      </c>
      <c r="E626" s="109" t="s">
        <v>2069</v>
      </c>
    </row>
    <row r="627" spans="1:5">
      <c r="A627" s="111"/>
      <c r="B627" s="107" t="s">
        <v>613</v>
      </c>
      <c r="C627" s="112" t="s">
        <v>1366</v>
      </c>
      <c r="D627" s="109" t="s">
        <v>2066</v>
      </c>
      <c r="E627" s="109" t="s">
        <v>2069</v>
      </c>
    </row>
    <row r="628" spans="1:5">
      <c r="A628" s="111"/>
      <c r="B628" s="107" t="s">
        <v>614</v>
      </c>
      <c r="C628" s="112" t="s">
        <v>1367</v>
      </c>
      <c r="D628" s="109" t="s">
        <v>2066</v>
      </c>
      <c r="E628" s="109" t="s">
        <v>2069</v>
      </c>
    </row>
    <row r="629" spans="1:5">
      <c r="A629" s="111"/>
      <c r="B629" s="107" t="s">
        <v>615</v>
      </c>
      <c r="C629" s="113" t="s">
        <v>1368</v>
      </c>
      <c r="D629" s="109" t="s">
        <v>2066</v>
      </c>
      <c r="E629" s="109" t="s">
        <v>2065</v>
      </c>
    </row>
    <row r="630" spans="1:5">
      <c r="A630" s="111"/>
      <c r="B630" s="107" t="s">
        <v>616</v>
      </c>
      <c r="C630" s="113" t="s">
        <v>1369</v>
      </c>
      <c r="D630" s="109" t="s">
        <v>2066</v>
      </c>
      <c r="E630" s="109" t="s">
        <v>2065</v>
      </c>
    </row>
    <row r="631" spans="1:5">
      <c r="A631" s="111"/>
      <c r="B631" s="107" t="s">
        <v>617</v>
      </c>
      <c r="C631" s="112" t="s">
        <v>1370</v>
      </c>
      <c r="D631" s="109" t="s">
        <v>2066</v>
      </c>
      <c r="E631" s="109" t="s">
        <v>2069</v>
      </c>
    </row>
    <row r="632" spans="1:5">
      <c r="A632" s="111"/>
      <c r="B632" s="107" t="s">
        <v>618</v>
      </c>
      <c r="C632" s="113" t="s">
        <v>1371</v>
      </c>
      <c r="D632" s="109" t="s">
        <v>2066</v>
      </c>
      <c r="E632" s="109" t="s">
        <v>2065</v>
      </c>
    </row>
    <row r="633" spans="1:5">
      <c r="A633" s="111"/>
      <c r="B633" s="107" t="s">
        <v>619</v>
      </c>
      <c r="C633" s="112" t="s">
        <v>1372</v>
      </c>
      <c r="D633" s="109" t="s">
        <v>2066</v>
      </c>
      <c r="E633" s="109"/>
    </row>
    <row r="634" spans="1:5">
      <c r="A634" s="111"/>
      <c r="B634" s="107" t="s">
        <v>620</v>
      </c>
      <c r="C634" s="112" t="s">
        <v>1373</v>
      </c>
      <c r="D634" s="109" t="s">
        <v>2066</v>
      </c>
      <c r="E634" s="109"/>
    </row>
    <row r="635" spans="1:5">
      <c r="A635" s="111"/>
      <c r="B635" s="107" t="s">
        <v>621</v>
      </c>
      <c r="C635" s="112" t="s">
        <v>1374</v>
      </c>
      <c r="D635" s="109" t="s">
        <v>2066</v>
      </c>
      <c r="E635" s="109"/>
    </row>
    <row r="636" spans="1:5">
      <c r="A636" s="111"/>
      <c r="B636" s="107" t="s">
        <v>622</v>
      </c>
      <c r="C636" s="112" t="s">
        <v>1375</v>
      </c>
      <c r="D636" s="109" t="s">
        <v>2066</v>
      </c>
      <c r="E636" s="109"/>
    </row>
    <row r="637" spans="1:5">
      <c r="A637" s="111"/>
      <c r="B637" s="107" t="s">
        <v>623</v>
      </c>
      <c r="C637" s="112" t="s">
        <v>1376</v>
      </c>
      <c r="D637" s="109" t="s">
        <v>2066</v>
      </c>
      <c r="E637" s="109"/>
    </row>
    <row r="638" spans="1:5">
      <c r="A638" s="111"/>
      <c r="B638" s="107" t="s">
        <v>624</v>
      </c>
      <c r="C638" s="112" t="s">
        <v>1377</v>
      </c>
      <c r="D638" s="109" t="s">
        <v>2066</v>
      </c>
      <c r="E638" s="109"/>
    </row>
    <row r="639" spans="1:5">
      <c r="A639" s="111"/>
      <c r="B639" s="107" t="s">
        <v>625</v>
      </c>
      <c r="C639" s="112" t="s">
        <v>1375</v>
      </c>
      <c r="D639" s="109" t="s">
        <v>2066</v>
      </c>
      <c r="E639" s="109"/>
    </row>
    <row r="640" spans="1:5">
      <c r="A640" s="111"/>
      <c r="B640" s="107" t="s">
        <v>626</v>
      </c>
      <c r="C640" s="112" t="s">
        <v>1378</v>
      </c>
      <c r="D640" s="109" t="s">
        <v>2066</v>
      </c>
      <c r="E640" s="109"/>
    </row>
    <row r="641" spans="1:5">
      <c r="A641" s="111"/>
      <c r="B641" s="107" t="s">
        <v>627</v>
      </c>
      <c r="C641" s="112" t="s">
        <v>1379</v>
      </c>
      <c r="D641" s="109" t="s">
        <v>2066</v>
      </c>
      <c r="E641" s="109"/>
    </row>
    <row r="642" spans="1:5">
      <c r="A642" s="111"/>
      <c r="B642" s="107" t="s">
        <v>628</v>
      </c>
      <c r="C642" s="112" t="s">
        <v>1380</v>
      </c>
      <c r="D642" s="109" t="s">
        <v>2066</v>
      </c>
      <c r="E642" s="109"/>
    </row>
    <row r="643" spans="1:5">
      <c r="A643" s="111"/>
      <c r="B643" s="107" t="s">
        <v>629</v>
      </c>
      <c r="C643" s="112" t="s">
        <v>1381</v>
      </c>
      <c r="D643" s="109" t="s">
        <v>2066</v>
      </c>
      <c r="E643" s="109"/>
    </row>
    <row r="644" spans="1:5">
      <c r="A644" s="111"/>
      <c r="B644" s="107" t="s">
        <v>630</v>
      </c>
      <c r="C644" s="112" t="s">
        <v>1382</v>
      </c>
      <c r="D644" s="109" t="s">
        <v>2066</v>
      </c>
      <c r="E644" s="109"/>
    </row>
    <row r="645" spans="1:5">
      <c r="A645" s="111"/>
      <c r="B645" s="107" t="s">
        <v>631</v>
      </c>
      <c r="C645" s="112" t="s">
        <v>1383</v>
      </c>
      <c r="D645" s="109" t="s">
        <v>2066</v>
      </c>
      <c r="E645" s="109"/>
    </row>
    <row r="646" spans="1:5">
      <c r="A646" s="111"/>
      <c r="B646" s="107" t="s">
        <v>632</v>
      </c>
      <c r="C646" s="112" t="s">
        <v>1384</v>
      </c>
      <c r="D646" s="109" t="s">
        <v>2066</v>
      </c>
      <c r="E646" s="109"/>
    </row>
    <row r="647" spans="1:5">
      <c r="A647" s="111"/>
      <c r="B647" s="107" t="s">
        <v>633</v>
      </c>
      <c r="C647" s="112" t="s">
        <v>1385</v>
      </c>
      <c r="D647" s="109" t="s">
        <v>2066</v>
      </c>
      <c r="E647" s="109"/>
    </row>
    <row r="648" spans="1:5">
      <c r="A648" s="111"/>
      <c r="B648" s="107" t="s">
        <v>634</v>
      </c>
      <c r="C648" s="112" t="s">
        <v>1386</v>
      </c>
      <c r="D648" s="109" t="s">
        <v>2066</v>
      </c>
      <c r="E648" s="109"/>
    </row>
    <row r="649" spans="1:5">
      <c r="A649" s="111"/>
      <c r="B649" s="107" t="s">
        <v>635</v>
      </c>
      <c r="C649" s="112" t="s">
        <v>1387</v>
      </c>
      <c r="D649" s="109" t="s">
        <v>2066</v>
      </c>
      <c r="E649" s="109"/>
    </row>
    <row r="650" spans="1:5">
      <c r="A650" s="111"/>
      <c r="B650" s="107" t="s">
        <v>636</v>
      </c>
      <c r="C650" s="112" t="s">
        <v>1388</v>
      </c>
      <c r="D650" s="109" t="s">
        <v>2066</v>
      </c>
      <c r="E650" s="109"/>
    </row>
    <row r="651" spans="1:5">
      <c r="A651" s="111"/>
      <c r="B651" s="107" t="s">
        <v>637</v>
      </c>
      <c r="C651" s="112" t="s">
        <v>1389</v>
      </c>
      <c r="D651" s="109" t="s">
        <v>2066</v>
      </c>
      <c r="E651" s="109"/>
    </row>
    <row r="652" spans="1:5">
      <c r="A652" s="111"/>
      <c r="B652" s="107" t="s">
        <v>638</v>
      </c>
      <c r="C652" s="112" t="s">
        <v>1390</v>
      </c>
      <c r="D652" s="109" t="s">
        <v>2066</v>
      </c>
      <c r="E652" s="109"/>
    </row>
    <row r="653" spans="1:5">
      <c r="A653" s="111"/>
      <c r="B653" s="107" t="s">
        <v>639</v>
      </c>
      <c r="C653" s="112" t="s">
        <v>1391</v>
      </c>
      <c r="D653" s="109" t="s">
        <v>2066</v>
      </c>
      <c r="E653" s="109"/>
    </row>
    <row r="654" spans="1:5">
      <c r="A654" s="111"/>
      <c r="B654" s="107" t="s">
        <v>640</v>
      </c>
      <c r="C654" s="112" t="s">
        <v>1392</v>
      </c>
      <c r="D654" s="109" t="s">
        <v>2066</v>
      </c>
      <c r="E654" s="109"/>
    </row>
    <row r="655" spans="1:5">
      <c r="A655" s="111"/>
      <c r="B655" s="107" t="s">
        <v>641</v>
      </c>
      <c r="C655" s="112" t="s">
        <v>1393</v>
      </c>
      <c r="D655" s="109" t="s">
        <v>2066</v>
      </c>
      <c r="E655" s="109"/>
    </row>
    <row r="656" spans="1:5">
      <c r="A656" s="111"/>
      <c r="B656" s="107" t="s">
        <v>642</v>
      </c>
      <c r="C656" s="112" t="s">
        <v>1394</v>
      </c>
      <c r="D656" s="109" t="s">
        <v>2066</v>
      </c>
      <c r="E656" s="109"/>
    </row>
    <row r="657" spans="1:5">
      <c r="A657" s="111"/>
      <c r="B657" s="107" t="s">
        <v>643</v>
      </c>
      <c r="C657" s="112" t="s">
        <v>1395</v>
      </c>
      <c r="D657" s="109" t="s">
        <v>2066</v>
      </c>
      <c r="E657" s="109"/>
    </row>
    <row r="658" spans="1:5">
      <c r="A658" s="111"/>
      <c r="B658" s="107" t="s">
        <v>644</v>
      </c>
      <c r="C658" s="112" t="s">
        <v>1396</v>
      </c>
      <c r="D658" s="109" t="s">
        <v>2066</v>
      </c>
      <c r="E658" s="109"/>
    </row>
    <row r="659" spans="1:5">
      <c r="A659" s="111"/>
      <c r="B659" s="107" t="s">
        <v>645</v>
      </c>
      <c r="C659" s="112" t="s">
        <v>1397</v>
      </c>
      <c r="D659" s="109" t="s">
        <v>2066</v>
      </c>
      <c r="E659" s="109"/>
    </row>
    <row r="660" spans="1:5">
      <c r="A660" s="111"/>
      <c r="B660" s="107" t="s">
        <v>646</v>
      </c>
      <c r="C660" s="112" t="s">
        <v>1398</v>
      </c>
      <c r="D660" s="109" t="s">
        <v>2066</v>
      </c>
      <c r="E660" s="109"/>
    </row>
    <row r="661" spans="1:5">
      <c r="A661" s="111"/>
      <c r="B661" s="107" t="s">
        <v>647</v>
      </c>
      <c r="C661" s="112" t="s">
        <v>1399</v>
      </c>
      <c r="D661" s="109" t="s">
        <v>2066</v>
      </c>
      <c r="E661" s="109"/>
    </row>
    <row r="662" spans="1:5">
      <c r="A662" s="111"/>
      <c r="B662" s="107" t="s">
        <v>648</v>
      </c>
      <c r="C662" s="112" t="s">
        <v>1400</v>
      </c>
      <c r="D662" s="109" t="s">
        <v>2066</v>
      </c>
      <c r="E662" s="109"/>
    </row>
    <row r="663" spans="1:5">
      <c r="A663" s="111"/>
      <c r="B663" s="107" t="s">
        <v>649</v>
      </c>
      <c r="C663" s="112" t="s">
        <v>1401</v>
      </c>
      <c r="D663" s="109" t="s">
        <v>2066</v>
      </c>
      <c r="E663" s="109"/>
    </row>
    <row r="664" spans="1:5">
      <c r="A664" s="111"/>
      <c r="B664" s="107" t="s">
        <v>650</v>
      </c>
      <c r="C664" s="112" t="s">
        <v>1402</v>
      </c>
      <c r="D664" s="109" t="s">
        <v>2066</v>
      </c>
      <c r="E664" s="109"/>
    </row>
    <row r="665" spans="1:5">
      <c r="A665" s="111"/>
      <c r="B665" s="107" t="s">
        <v>651</v>
      </c>
      <c r="C665" s="113" t="s">
        <v>1403</v>
      </c>
      <c r="D665" s="109" t="s">
        <v>2066</v>
      </c>
      <c r="E665" s="109" t="s">
        <v>2065</v>
      </c>
    </row>
    <row r="666" spans="1:5">
      <c r="A666" s="111"/>
      <c r="B666" s="107" t="s">
        <v>652</v>
      </c>
      <c r="C666" s="113" t="s">
        <v>1404</v>
      </c>
      <c r="D666" s="109" t="s">
        <v>2066</v>
      </c>
      <c r="E666" s="109" t="s">
        <v>2065</v>
      </c>
    </row>
    <row r="667" spans="1:5">
      <c r="A667" s="111"/>
      <c r="B667" s="107" t="s">
        <v>653</v>
      </c>
      <c r="C667" s="113" t="s">
        <v>1405</v>
      </c>
      <c r="D667" s="109" t="s">
        <v>2066</v>
      </c>
      <c r="E667" s="109" t="s">
        <v>2065</v>
      </c>
    </row>
    <row r="668" spans="1:5">
      <c r="A668" s="111"/>
      <c r="B668" s="107" t="s">
        <v>654</v>
      </c>
      <c r="C668" s="113" t="s">
        <v>1406</v>
      </c>
      <c r="D668" s="109" t="s">
        <v>2066</v>
      </c>
      <c r="E668" s="109" t="s">
        <v>2065</v>
      </c>
    </row>
    <row r="669" spans="1:5">
      <c r="A669" s="111"/>
      <c r="B669" s="107" t="s">
        <v>655</v>
      </c>
      <c r="C669" s="113" t="s">
        <v>1407</v>
      </c>
      <c r="D669" s="109" t="s">
        <v>2066</v>
      </c>
      <c r="E669" s="109" t="s">
        <v>2065</v>
      </c>
    </row>
    <row r="670" spans="1:5">
      <c r="A670" s="111"/>
      <c r="B670" s="107" t="s">
        <v>656</v>
      </c>
      <c r="C670" s="113" t="s">
        <v>1408</v>
      </c>
      <c r="D670" s="109" t="s">
        <v>2066</v>
      </c>
      <c r="E670" s="109" t="s">
        <v>2065</v>
      </c>
    </row>
    <row r="671" spans="1:5">
      <c r="A671" s="111"/>
      <c r="B671" s="107" t="s">
        <v>657</v>
      </c>
      <c r="C671" s="113" t="s">
        <v>1409</v>
      </c>
      <c r="D671" s="109" t="s">
        <v>2066</v>
      </c>
      <c r="E671" s="109" t="s">
        <v>2065</v>
      </c>
    </row>
    <row r="672" spans="1:5">
      <c r="A672" s="111"/>
      <c r="B672" s="107" t="s">
        <v>658</v>
      </c>
      <c r="C672" s="113" t="s">
        <v>1410</v>
      </c>
      <c r="D672" s="109" t="s">
        <v>2066</v>
      </c>
      <c r="E672" s="109" t="s">
        <v>2065</v>
      </c>
    </row>
    <row r="673" spans="1:5">
      <c r="A673" s="111"/>
      <c r="B673" s="107" t="s">
        <v>659</v>
      </c>
      <c r="C673" s="113" t="s">
        <v>1411</v>
      </c>
      <c r="D673" s="109" t="s">
        <v>2066</v>
      </c>
      <c r="E673" s="109" t="s">
        <v>2065</v>
      </c>
    </row>
    <row r="674" spans="1:5">
      <c r="A674" s="111"/>
      <c r="B674" s="107" t="s">
        <v>660</v>
      </c>
      <c r="C674" s="113" t="s">
        <v>1412</v>
      </c>
      <c r="D674" s="109" t="s">
        <v>2066</v>
      </c>
      <c r="E674" s="109" t="s">
        <v>2065</v>
      </c>
    </row>
    <row r="675" spans="1:5">
      <c r="A675" s="111"/>
      <c r="B675" s="107" t="s">
        <v>661</v>
      </c>
      <c r="C675" s="113" t="s">
        <v>1413</v>
      </c>
      <c r="D675" s="109" t="s">
        <v>2066</v>
      </c>
      <c r="E675" s="109" t="s">
        <v>2065</v>
      </c>
    </row>
    <row r="676" spans="1:5">
      <c r="A676" s="111"/>
      <c r="B676" s="107" t="s">
        <v>662</v>
      </c>
      <c r="C676" s="113" t="s">
        <v>1414</v>
      </c>
      <c r="D676" s="109" t="s">
        <v>2066</v>
      </c>
      <c r="E676" s="109" t="s">
        <v>2065</v>
      </c>
    </row>
    <row r="677" spans="1:5">
      <c r="A677" s="111"/>
      <c r="B677" s="107" t="s">
        <v>663</v>
      </c>
      <c r="C677" s="112" t="s">
        <v>1415</v>
      </c>
      <c r="D677" s="109" t="s">
        <v>2066</v>
      </c>
      <c r="E677" s="109"/>
    </row>
    <row r="678" spans="1:5">
      <c r="A678" s="111"/>
      <c r="B678" s="107" t="s">
        <v>664</v>
      </c>
      <c r="C678" s="112" t="s">
        <v>1416</v>
      </c>
      <c r="D678" s="109" t="s">
        <v>2066</v>
      </c>
      <c r="E678" s="109"/>
    </row>
    <row r="679" spans="1:5">
      <c r="A679" s="111"/>
      <c r="B679" s="107" t="s">
        <v>665</v>
      </c>
      <c r="C679" s="113" t="s">
        <v>1417</v>
      </c>
      <c r="D679" s="109" t="s">
        <v>2066</v>
      </c>
      <c r="E679" s="109" t="s">
        <v>2068</v>
      </c>
    </row>
    <row r="680" spans="1:5">
      <c r="A680" s="111"/>
      <c r="B680" s="107" t="s">
        <v>666</v>
      </c>
      <c r="C680" s="113" t="s">
        <v>1418</v>
      </c>
      <c r="D680" s="109" t="s">
        <v>2066</v>
      </c>
      <c r="E680" s="109" t="s">
        <v>2068</v>
      </c>
    </row>
    <row r="681" spans="1:5">
      <c r="A681" s="111"/>
      <c r="B681" s="107" t="s">
        <v>667</v>
      </c>
      <c r="C681" s="113" t="s">
        <v>1419</v>
      </c>
      <c r="D681" s="109" t="s">
        <v>2066</v>
      </c>
      <c r="E681" s="109" t="s">
        <v>2068</v>
      </c>
    </row>
    <row r="682" spans="1:5">
      <c r="A682" s="111"/>
      <c r="B682" s="107" t="s">
        <v>668</v>
      </c>
      <c r="C682" s="112" t="s">
        <v>1420</v>
      </c>
      <c r="D682" s="109" t="s">
        <v>2066</v>
      </c>
      <c r="E682" s="109"/>
    </row>
    <row r="683" spans="1:5">
      <c r="A683" s="111"/>
      <c r="B683" s="107" t="s">
        <v>669</v>
      </c>
      <c r="C683" s="112" t="s">
        <v>1421</v>
      </c>
      <c r="D683" s="109" t="s">
        <v>2066</v>
      </c>
      <c r="E683" s="109"/>
    </row>
    <row r="684" spans="1:5">
      <c r="A684" s="111"/>
      <c r="B684" s="107" t="s">
        <v>670</v>
      </c>
      <c r="C684" s="112" t="s">
        <v>1422</v>
      </c>
      <c r="D684" s="109" t="s">
        <v>2066</v>
      </c>
      <c r="E684" s="109" t="s">
        <v>2069</v>
      </c>
    </row>
    <row r="685" spans="1:5">
      <c r="A685" s="111"/>
      <c r="B685" s="107" t="s">
        <v>671</v>
      </c>
      <c r="C685" s="112" t="s">
        <v>1423</v>
      </c>
      <c r="D685" s="109" t="s">
        <v>2066</v>
      </c>
      <c r="E685" s="109" t="s">
        <v>2069</v>
      </c>
    </row>
    <row r="686" spans="1:5">
      <c r="A686" s="111"/>
      <c r="B686" s="107" t="s">
        <v>672</v>
      </c>
      <c r="C686" s="112" t="s">
        <v>1424</v>
      </c>
      <c r="D686" s="109" t="s">
        <v>2066</v>
      </c>
      <c r="E686" s="109" t="s">
        <v>2069</v>
      </c>
    </row>
    <row r="687" spans="1:5">
      <c r="A687" s="111"/>
      <c r="B687" s="107" t="s">
        <v>673</v>
      </c>
      <c r="C687" s="112" t="s">
        <v>1425</v>
      </c>
      <c r="D687" s="109" t="s">
        <v>2066</v>
      </c>
      <c r="E687" s="109" t="s">
        <v>2069</v>
      </c>
    </row>
    <row r="688" spans="1:5">
      <c r="A688" s="111"/>
      <c r="B688" s="107" t="s">
        <v>674</v>
      </c>
      <c r="C688" s="112" t="s">
        <v>1426</v>
      </c>
      <c r="D688" s="109" t="s">
        <v>2066</v>
      </c>
      <c r="E688" s="109" t="s">
        <v>2069</v>
      </c>
    </row>
    <row r="689" spans="1:5">
      <c r="A689" s="111"/>
      <c r="B689" s="107" t="s">
        <v>675</v>
      </c>
      <c r="C689" s="112" t="s">
        <v>1427</v>
      </c>
      <c r="D689" s="109" t="s">
        <v>2066</v>
      </c>
      <c r="E689" s="109" t="s">
        <v>2069</v>
      </c>
    </row>
    <row r="690" spans="1:5">
      <c r="A690" s="111"/>
      <c r="B690" s="107" t="s">
        <v>676</v>
      </c>
      <c r="C690" s="112" t="s">
        <v>1428</v>
      </c>
      <c r="D690" s="109" t="s">
        <v>2066</v>
      </c>
      <c r="E690" s="109" t="s">
        <v>2069</v>
      </c>
    </row>
    <row r="691" spans="1:5">
      <c r="A691" s="111"/>
      <c r="B691" s="107" t="s">
        <v>677</v>
      </c>
      <c r="C691" s="112" t="s">
        <v>1429</v>
      </c>
      <c r="D691" s="109" t="s">
        <v>2066</v>
      </c>
      <c r="E691" s="109" t="s">
        <v>2069</v>
      </c>
    </row>
    <row r="692" spans="1:5">
      <c r="A692" s="111"/>
      <c r="B692" s="107" t="s">
        <v>678</v>
      </c>
      <c r="C692" s="112" t="s">
        <v>1430</v>
      </c>
      <c r="D692" s="109" t="s">
        <v>2066</v>
      </c>
      <c r="E692" s="109" t="s">
        <v>2069</v>
      </c>
    </row>
    <row r="693" spans="1:5">
      <c r="A693" s="111"/>
      <c r="B693" s="107" t="s">
        <v>679</v>
      </c>
      <c r="C693" s="112" t="s">
        <v>1431</v>
      </c>
      <c r="D693" s="109" t="s">
        <v>2066</v>
      </c>
      <c r="E693" s="109" t="s">
        <v>2069</v>
      </c>
    </row>
    <row r="694" spans="1:5">
      <c r="A694" s="111"/>
      <c r="B694" s="107" t="s">
        <v>680</v>
      </c>
      <c r="C694" s="112" t="s">
        <v>1432</v>
      </c>
      <c r="D694" s="109" t="s">
        <v>2066</v>
      </c>
      <c r="E694" s="109" t="s">
        <v>2069</v>
      </c>
    </row>
    <row r="695" spans="1:5">
      <c r="A695" s="111"/>
      <c r="B695" s="107" t="s">
        <v>681</v>
      </c>
      <c r="C695" s="112" t="s">
        <v>1433</v>
      </c>
      <c r="D695" s="109" t="s">
        <v>2066</v>
      </c>
      <c r="E695" s="109" t="s">
        <v>2069</v>
      </c>
    </row>
    <row r="696" spans="1:5">
      <c r="A696" s="111"/>
      <c r="B696" s="107" t="s">
        <v>682</v>
      </c>
      <c r="C696" s="113" t="s">
        <v>1434</v>
      </c>
      <c r="D696" s="109" t="s">
        <v>2066</v>
      </c>
      <c r="E696" s="109" t="s">
        <v>2065</v>
      </c>
    </row>
    <row r="697" spans="1:5">
      <c r="A697" s="111"/>
      <c r="B697" s="107" t="s">
        <v>683</v>
      </c>
      <c r="C697" s="112" t="s">
        <v>1435</v>
      </c>
      <c r="D697" s="109" t="s">
        <v>2066</v>
      </c>
      <c r="E697" s="109" t="s">
        <v>2069</v>
      </c>
    </row>
    <row r="698" spans="1:5">
      <c r="A698" s="111"/>
      <c r="B698" s="107" t="s">
        <v>684</v>
      </c>
      <c r="C698" s="112" t="s">
        <v>1436</v>
      </c>
      <c r="D698" s="109" t="s">
        <v>2066</v>
      </c>
      <c r="E698" s="109" t="s">
        <v>2069</v>
      </c>
    </row>
    <row r="699" spans="1:5">
      <c r="A699" s="111"/>
      <c r="B699" s="107" t="s">
        <v>685</v>
      </c>
      <c r="C699" s="113" t="s">
        <v>1437</v>
      </c>
      <c r="D699" s="109" t="s">
        <v>2066</v>
      </c>
      <c r="E699" s="109" t="s">
        <v>2069</v>
      </c>
    </row>
    <row r="700" spans="1:5">
      <c r="A700" s="111"/>
      <c r="B700" s="107" t="s">
        <v>686</v>
      </c>
      <c r="C700" s="113" t="s">
        <v>1438</v>
      </c>
      <c r="D700" s="109" t="s">
        <v>2066</v>
      </c>
      <c r="E700" s="109" t="s">
        <v>2065</v>
      </c>
    </row>
    <row r="701" spans="1:5">
      <c r="A701" s="111"/>
      <c r="B701" s="107" t="s">
        <v>687</v>
      </c>
      <c r="C701" s="113" t="s">
        <v>1439</v>
      </c>
      <c r="D701" s="109" t="s">
        <v>2066</v>
      </c>
      <c r="E701" s="109" t="s">
        <v>2065</v>
      </c>
    </row>
    <row r="702" spans="1:5">
      <c r="A702" s="111"/>
      <c r="B702" s="107" t="s">
        <v>688</v>
      </c>
      <c r="C702" s="113" t="s">
        <v>1440</v>
      </c>
      <c r="D702" s="109" t="s">
        <v>2066</v>
      </c>
      <c r="E702" s="109" t="s">
        <v>2065</v>
      </c>
    </row>
    <row r="703" spans="1:5">
      <c r="A703" s="111"/>
      <c r="B703" s="107" t="s">
        <v>689</v>
      </c>
      <c r="C703" s="112" t="s">
        <v>1441</v>
      </c>
      <c r="D703" s="109" t="s">
        <v>2066</v>
      </c>
      <c r="E703" s="109" t="s">
        <v>2069</v>
      </c>
    </row>
    <row r="704" spans="1:5">
      <c r="A704" s="111"/>
      <c r="B704" s="107" t="s">
        <v>690</v>
      </c>
      <c r="C704" s="112" t="s">
        <v>1442</v>
      </c>
      <c r="D704" s="109" t="s">
        <v>2066</v>
      </c>
      <c r="E704" s="109" t="s">
        <v>2069</v>
      </c>
    </row>
    <row r="705" spans="1:5">
      <c r="A705" s="111"/>
      <c r="B705" s="107" t="s">
        <v>691</v>
      </c>
      <c r="C705" s="112" t="s">
        <v>1443</v>
      </c>
      <c r="D705" s="109" t="s">
        <v>2066</v>
      </c>
      <c r="E705" s="109" t="s">
        <v>2069</v>
      </c>
    </row>
    <row r="706" spans="1:5">
      <c r="A706" s="111"/>
      <c r="B706" s="107" t="s">
        <v>692</v>
      </c>
      <c r="C706" s="112" t="s">
        <v>1444</v>
      </c>
      <c r="D706" s="109" t="s">
        <v>2066</v>
      </c>
      <c r="E706" s="109" t="s">
        <v>2069</v>
      </c>
    </row>
    <row r="707" spans="1:5">
      <c r="A707" s="111"/>
      <c r="B707" s="107" t="s">
        <v>694</v>
      </c>
      <c r="C707" s="112" t="s">
        <v>1446</v>
      </c>
      <c r="D707" s="109" t="s">
        <v>2066</v>
      </c>
      <c r="E707" s="109" t="s">
        <v>2069</v>
      </c>
    </row>
    <row r="708" spans="1:5">
      <c r="A708" s="111"/>
      <c r="B708" s="107" t="s">
        <v>695</v>
      </c>
      <c r="C708" s="112" t="s">
        <v>1447</v>
      </c>
      <c r="D708" s="109" t="s">
        <v>2066</v>
      </c>
      <c r="E708" s="109" t="s">
        <v>2069</v>
      </c>
    </row>
    <row r="709" spans="1:5">
      <c r="A709" s="111"/>
      <c r="B709" s="107" t="s">
        <v>696</v>
      </c>
      <c r="C709" s="112" t="s">
        <v>1448</v>
      </c>
      <c r="D709" s="109" t="s">
        <v>2066</v>
      </c>
      <c r="E709" s="109" t="s">
        <v>2069</v>
      </c>
    </row>
    <row r="710" spans="1:5">
      <c r="A710" s="111"/>
      <c r="B710" s="107" t="s">
        <v>698</v>
      </c>
      <c r="C710" s="112" t="s">
        <v>1450</v>
      </c>
      <c r="D710" s="109" t="s">
        <v>2066</v>
      </c>
      <c r="E710" s="109" t="s">
        <v>2069</v>
      </c>
    </row>
    <row r="711" spans="1:5">
      <c r="A711" s="111"/>
      <c r="B711" s="107" t="s">
        <v>700</v>
      </c>
      <c r="C711" s="112" t="s">
        <v>1452</v>
      </c>
      <c r="D711" s="109" t="s">
        <v>2066</v>
      </c>
      <c r="E711" s="109" t="s">
        <v>2069</v>
      </c>
    </row>
    <row r="712" spans="1:5">
      <c r="A712" s="111"/>
      <c r="B712" s="107" t="s">
        <v>701</v>
      </c>
      <c r="C712" s="112" t="s">
        <v>1453</v>
      </c>
      <c r="D712" s="109" t="s">
        <v>2066</v>
      </c>
      <c r="E712" s="109" t="s">
        <v>2069</v>
      </c>
    </row>
    <row r="713" spans="1:5">
      <c r="A713" s="111"/>
      <c r="B713" s="107" t="s">
        <v>702</v>
      </c>
      <c r="C713" s="112" t="s">
        <v>1454</v>
      </c>
      <c r="D713" s="109" t="s">
        <v>2066</v>
      </c>
      <c r="E713" s="109" t="s">
        <v>2069</v>
      </c>
    </row>
    <row r="714" spans="1:5">
      <c r="A714" s="111"/>
      <c r="B714" s="107" t="s">
        <v>703</v>
      </c>
      <c r="C714" s="113" t="s">
        <v>1455</v>
      </c>
      <c r="D714" s="109" t="s">
        <v>2066</v>
      </c>
      <c r="E714" s="109" t="s">
        <v>2065</v>
      </c>
    </row>
    <row r="715" spans="1:5">
      <c r="A715" s="111"/>
      <c r="B715" s="107" t="s">
        <v>706</v>
      </c>
      <c r="C715" s="112" t="s">
        <v>1458</v>
      </c>
      <c r="D715" s="109" t="s">
        <v>2066</v>
      </c>
      <c r="E715" s="109" t="s">
        <v>2069</v>
      </c>
    </row>
    <row r="716" spans="1:5">
      <c r="A716" s="111"/>
      <c r="B716" s="107" t="s">
        <v>707</v>
      </c>
      <c r="C716" s="112" t="s">
        <v>1459</v>
      </c>
      <c r="D716" s="109" t="s">
        <v>2066</v>
      </c>
      <c r="E716" s="109" t="s">
        <v>2069</v>
      </c>
    </row>
    <row r="717" spans="1:5">
      <c r="A717" s="111"/>
      <c r="B717" s="107" t="s">
        <v>709</v>
      </c>
      <c r="C717" s="113" t="s">
        <v>1461</v>
      </c>
      <c r="D717" s="109" t="s">
        <v>2066</v>
      </c>
      <c r="E717" s="109" t="s">
        <v>2065</v>
      </c>
    </row>
    <row r="718" spans="1:5">
      <c r="A718" s="111"/>
      <c r="B718" s="107" t="s">
        <v>710</v>
      </c>
      <c r="C718" s="113" t="s">
        <v>1462</v>
      </c>
      <c r="D718" s="109" t="s">
        <v>2066</v>
      </c>
      <c r="E718" s="109" t="s">
        <v>2065</v>
      </c>
    </row>
    <row r="719" spans="1:5">
      <c r="A719" s="111"/>
      <c r="B719" s="107" t="s">
        <v>711</v>
      </c>
      <c r="C719" s="113" t="s">
        <v>1463</v>
      </c>
      <c r="D719" s="109" t="s">
        <v>2066</v>
      </c>
      <c r="E719" s="109" t="s">
        <v>2065</v>
      </c>
    </row>
    <row r="720" spans="1:5">
      <c r="A720" s="111"/>
      <c r="B720" s="107" t="s">
        <v>712</v>
      </c>
      <c r="C720" s="113" t="s">
        <v>1464</v>
      </c>
      <c r="D720" s="109" t="s">
        <v>2066</v>
      </c>
      <c r="E720" s="109" t="s">
        <v>2065</v>
      </c>
    </row>
    <row r="721" spans="1:5">
      <c r="A721" s="111"/>
      <c r="B721" s="107" t="s">
        <v>713</v>
      </c>
      <c r="C721" s="113" t="s">
        <v>1465</v>
      </c>
      <c r="D721" s="109" t="s">
        <v>2066</v>
      </c>
      <c r="E721" s="109" t="s">
        <v>2065</v>
      </c>
    </row>
    <row r="722" spans="1:5">
      <c r="A722" s="111"/>
      <c r="B722" s="107" t="s">
        <v>714</v>
      </c>
      <c r="C722" s="113" t="s">
        <v>1466</v>
      </c>
      <c r="D722" s="109" t="s">
        <v>2066</v>
      </c>
      <c r="E722" s="109" t="s">
        <v>2065</v>
      </c>
    </row>
    <row r="723" spans="1:5">
      <c r="A723" s="111"/>
      <c r="B723" s="107" t="s">
        <v>715</v>
      </c>
      <c r="C723" s="113" t="s">
        <v>1467</v>
      </c>
      <c r="D723" s="109" t="s">
        <v>2066</v>
      </c>
      <c r="E723" s="109" t="s">
        <v>2065</v>
      </c>
    </row>
    <row r="724" spans="1:5">
      <c r="A724" s="111"/>
      <c r="B724" s="107" t="s">
        <v>716</v>
      </c>
      <c r="C724" s="113" t="s">
        <v>1468</v>
      </c>
      <c r="D724" s="109" t="s">
        <v>2066</v>
      </c>
      <c r="E724" s="109" t="s">
        <v>2065</v>
      </c>
    </row>
    <row r="725" spans="1:5">
      <c r="A725" s="111"/>
      <c r="B725" s="107" t="s">
        <v>717</v>
      </c>
      <c r="C725" s="113" t="s">
        <v>1469</v>
      </c>
      <c r="D725" s="109" t="s">
        <v>2066</v>
      </c>
      <c r="E725" s="109" t="s">
        <v>2065</v>
      </c>
    </row>
    <row r="726" spans="1:5">
      <c r="A726" s="111"/>
      <c r="B726" s="107" t="s">
        <v>718</v>
      </c>
      <c r="C726" s="113" t="s">
        <v>1470</v>
      </c>
      <c r="D726" s="109" t="s">
        <v>2066</v>
      </c>
      <c r="E726" s="109" t="s">
        <v>2065</v>
      </c>
    </row>
    <row r="727" spans="1:5">
      <c r="A727" s="111"/>
      <c r="B727" s="107" t="s">
        <v>721</v>
      </c>
      <c r="C727" s="112" t="s">
        <v>1473</v>
      </c>
      <c r="D727" s="109" t="s">
        <v>2066</v>
      </c>
      <c r="E727" s="109" t="s">
        <v>2069</v>
      </c>
    </row>
    <row r="728" spans="1:5">
      <c r="A728" s="111"/>
      <c r="B728" s="107" t="s">
        <v>722</v>
      </c>
      <c r="C728" s="112" t="s">
        <v>1474</v>
      </c>
      <c r="D728" s="109" t="s">
        <v>2066</v>
      </c>
      <c r="E728" s="109" t="s">
        <v>2069</v>
      </c>
    </row>
    <row r="729" spans="1:5">
      <c r="A729" s="111"/>
      <c r="B729" s="107" t="s">
        <v>723</v>
      </c>
      <c r="C729" s="112" t="s">
        <v>1475</v>
      </c>
      <c r="D729" s="109" t="s">
        <v>2066</v>
      </c>
      <c r="E729" s="109" t="s">
        <v>2069</v>
      </c>
    </row>
    <row r="730" spans="1:5">
      <c r="A730" s="111"/>
      <c r="B730" s="107" t="s">
        <v>725</v>
      </c>
      <c r="C730" s="112" t="s">
        <v>1477</v>
      </c>
      <c r="D730" s="109" t="s">
        <v>2066</v>
      </c>
      <c r="E730" s="109" t="s">
        <v>2069</v>
      </c>
    </row>
    <row r="731" spans="1:5">
      <c r="A731" s="111"/>
      <c r="B731" s="107" t="s">
        <v>726</v>
      </c>
      <c r="C731" s="112" t="s">
        <v>1478</v>
      </c>
      <c r="D731" s="109" t="s">
        <v>2066</v>
      </c>
      <c r="E731" s="109" t="s">
        <v>2069</v>
      </c>
    </row>
    <row r="732" spans="1:5">
      <c r="A732" s="111"/>
      <c r="B732" s="107" t="s">
        <v>727</v>
      </c>
      <c r="C732" s="112" t="s">
        <v>1479</v>
      </c>
      <c r="D732" s="109" t="s">
        <v>2066</v>
      </c>
      <c r="E732" s="109" t="s">
        <v>2069</v>
      </c>
    </row>
    <row r="733" spans="1:5">
      <c r="A733" s="111"/>
      <c r="B733" s="107" t="s">
        <v>728</v>
      </c>
      <c r="C733" s="112" t="s">
        <v>1480</v>
      </c>
      <c r="D733" s="109" t="s">
        <v>2066</v>
      </c>
      <c r="E733" s="109" t="s">
        <v>2069</v>
      </c>
    </row>
    <row r="734" spans="1:5">
      <c r="A734" s="111"/>
      <c r="B734" s="107" t="s">
        <v>729</v>
      </c>
      <c r="C734" s="112" t="s">
        <v>1481</v>
      </c>
      <c r="D734" s="109" t="s">
        <v>2066</v>
      </c>
      <c r="E734" s="109" t="s">
        <v>2069</v>
      </c>
    </row>
    <row r="735" spans="1:5">
      <c r="A735" s="111"/>
      <c r="B735" s="107" t="s">
        <v>730</v>
      </c>
      <c r="C735" s="112" t="s">
        <v>1482</v>
      </c>
      <c r="D735" s="109" t="s">
        <v>2066</v>
      </c>
      <c r="E735" s="109" t="s">
        <v>2069</v>
      </c>
    </row>
    <row r="736" spans="1:5">
      <c r="A736" s="111"/>
      <c r="B736" s="107" t="s">
        <v>731</v>
      </c>
      <c r="C736" s="112" t="s">
        <v>1483</v>
      </c>
      <c r="D736" s="109" t="s">
        <v>2066</v>
      </c>
      <c r="E736" s="109" t="s">
        <v>2069</v>
      </c>
    </row>
    <row r="737" spans="1:5">
      <c r="A737" s="111"/>
      <c r="B737" s="107" t="s">
        <v>732</v>
      </c>
      <c r="C737" s="112" t="s">
        <v>1484</v>
      </c>
      <c r="D737" s="109" t="s">
        <v>2066</v>
      </c>
      <c r="E737" s="109" t="s">
        <v>2069</v>
      </c>
    </row>
    <row r="738" spans="1:5">
      <c r="A738" s="111"/>
      <c r="B738" s="107" t="s">
        <v>733</v>
      </c>
      <c r="C738" s="112" t="s">
        <v>1485</v>
      </c>
      <c r="D738" s="109" t="s">
        <v>2066</v>
      </c>
      <c r="E738" s="109" t="s">
        <v>2069</v>
      </c>
    </row>
    <row r="739" spans="1:5">
      <c r="A739" s="111"/>
      <c r="B739" s="107" t="s">
        <v>734</v>
      </c>
      <c r="C739" s="113" t="s">
        <v>1486</v>
      </c>
      <c r="D739" s="109" t="s">
        <v>2066</v>
      </c>
      <c r="E739" s="109" t="s">
        <v>2065</v>
      </c>
    </row>
    <row r="740" spans="1:5">
      <c r="A740" s="111"/>
      <c r="B740" s="107" t="s">
        <v>735</v>
      </c>
      <c r="C740" s="113" t="s">
        <v>1487</v>
      </c>
      <c r="D740" s="109" t="s">
        <v>2066</v>
      </c>
      <c r="E740" s="109" t="s">
        <v>2065</v>
      </c>
    </row>
    <row r="741" spans="1:5">
      <c r="A741" s="111"/>
      <c r="B741" s="107" t="s">
        <v>736</v>
      </c>
      <c r="C741" s="113" t="s">
        <v>1488</v>
      </c>
      <c r="D741" s="109" t="s">
        <v>2066</v>
      </c>
      <c r="E741" s="109" t="s">
        <v>2065</v>
      </c>
    </row>
    <row r="742" spans="1:5">
      <c r="A742" s="111"/>
      <c r="B742" s="107" t="s">
        <v>737</v>
      </c>
      <c r="C742" s="113" t="s">
        <v>1489</v>
      </c>
      <c r="D742" s="109" t="s">
        <v>2066</v>
      </c>
      <c r="E742" s="109" t="s">
        <v>2065</v>
      </c>
    </row>
    <row r="743" spans="1:5">
      <c r="A743" s="111"/>
      <c r="B743" s="107" t="s">
        <v>738</v>
      </c>
      <c r="C743" s="112" t="s">
        <v>1490</v>
      </c>
      <c r="D743" s="109" t="s">
        <v>2066</v>
      </c>
      <c r="E743" s="109"/>
    </row>
    <row r="744" spans="1:5">
      <c r="A744" s="111"/>
      <c r="B744" s="107" t="s">
        <v>739</v>
      </c>
      <c r="C744" s="113" t="s">
        <v>1491</v>
      </c>
      <c r="D744" s="109" t="s">
        <v>2066</v>
      </c>
      <c r="E744" s="109" t="s">
        <v>2065</v>
      </c>
    </row>
    <row r="745" spans="1:5">
      <c r="A745" s="111"/>
      <c r="B745" s="107" t="s">
        <v>740</v>
      </c>
      <c r="C745" s="113" t="s">
        <v>1492</v>
      </c>
      <c r="D745" s="109" t="s">
        <v>2066</v>
      </c>
      <c r="E745" s="109" t="s">
        <v>2065</v>
      </c>
    </row>
    <row r="746" spans="1:5">
      <c r="A746" s="111"/>
      <c r="B746" s="107" t="s">
        <v>741</v>
      </c>
      <c r="C746" s="112" t="s">
        <v>1493</v>
      </c>
      <c r="D746" s="109" t="s">
        <v>2066</v>
      </c>
      <c r="E746" s="109"/>
    </row>
    <row r="747" spans="1:5">
      <c r="A747" s="111"/>
      <c r="B747" s="107" t="s">
        <v>742</v>
      </c>
      <c r="C747" s="113" t="s">
        <v>1494</v>
      </c>
      <c r="D747" s="109" t="s">
        <v>2066</v>
      </c>
      <c r="E747" s="109" t="s">
        <v>2065</v>
      </c>
    </row>
    <row r="748" spans="1:5">
      <c r="A748" s="111"/>
      <c r="B748" s="107" t="s">
        <v>743</v>
      </c>
      <c r="C748" s="112" t="s">
        <v>1474</v>
      </c>
      <c r="D748" s="109" t="s">
        <v>2066</v>
      </c>
      <c r="E748" s="109" t="s">
        <v>2069</v>
      </c>
    </row>
    <row r="749" spans="1:5">
      <c r="A749" s="111"/>
      <c r="B749" s="107" t="s">
        <v>744</v>
      </c>
      <c r="C749" s="112" t="s">
        <v>1495</v>
      </c>
      <c r="D749" s="109" t="s">
        <v>2066</v>
      </c>
      <c r="E749" s="109" t="s">
        <v>2069</v>
      </c>
    </row>
    <row r="750" spans="1:5">
      <c r="A750" s="111"/>
      <c r="B750" s="107" t="s">
        <v>745</v>
      </c>
      <c r="C750" s="112" t="s">
        <v>1496</v>
      </c>
      <c r="D750" s="109" t="s">
        <v>2066</v>
      </c>
      <c r="E750" s="109" t="s">
        <v>2069</v>
      </c>
    </row>
    <row r="751" spans="1:5">
      <c r="A751" s="111"/>
      <c r="B751" s="107" t="s">
        <v>746</v>
      </c>
      <c r="C751" s="112" t="s">
        <v>1497</v>
      </c>
      <c r="D751" s="109" t="s">
        <v>2066</v>
      </c>
      <c r="E751" s="109" t="s">
        <v>2069</v>
      </c>
    </row>
    <row r="752" spans="1:5">
      <c r="A752" s="111"/>
      <c r="B752" s="107" t="s">
        <v>747</v>
      </c>
      <c r="C752" s="112" t="s">
        <v>1498</v>
      </c>
      <c r="D752" s="109" t="s">
        <v>2066</v>
      </c>
      <c r="E752" s="109" t="s">
        <v>2069</v>
      </c>
    </row>
    <row r="753" spans="1:5">
      <c r="A753" s="111"/>
      <c r="B753" s="107" t="s">
        <v>748</v>
      </c>
      <c r="C753" s="112" t="s">
        <v>1499</v>
      </c>
      <c r="D753" s="109" t="s">
        <v>2066</v>
      </c>
      <c r="E753" s="109" t="s">
        <v>2069</v>
      </c>
    </row>
    <row r="754" spans="1:5">
      <c r="A754" s="111"/>
      <c r="B754" s="107" t="s">
        <v>749</v>
      </c>
      <c r="C754" s="113" t="s">
        <v>1500</v>
      </c>
      <c r="D754" s="109" t="s">
        <v>2066</v>
      </c>
      <c r="E754" s="109" t="s">
        <v>2065</v>
      </c>
    </row>
    <row r="755" spans="1:5">
      <c r="A755" s="111"/>
      <c r="B755" s="107" t="s">
        <v>750</v>
      </c>
      <c r="C755" s="113" t="s">
        <v>1501</v>
      </c>
      <c r="D755" s="109" t="s">
        <v>2066</v>
      </c>
      <c r="E755" s="109" t="s">
        <v>2065</v>
      </c>
    </row>
    <row r="756" spans="1:5">
      <c r="A756" s="111"/>
      <c r="B756" s="107" t="s">
        <v>751</v>
      </c>
      <c r="C756" s="113" t="s">
        <v>1502</v>
      </c>
      <c r="D756" s="109" t="s">
        <v>2066</v>
      </c>
      <c r="E756" s="109" t="s">
        <v>2065</v>
      </c>
    </row>
    <row r="757" spans="1:5">
      <c r="A757" s="111"/>
      <c r="B757" s="107" t="s">
        <v>752</v>
      </c>
      <c r="C757" s="113" t="s">
        <v>1503</v>
      </c>
      <c r="D757" s="109" t="s">
        <v>2066</v>
      </c>
      <c r="E757" s="109" t="s">
        <v>2065</v>
      </c>
    </row>
    <row r="758" spans="1:5">
      <c r="A758" s="111"/>
      <c r="B758" s="107" t="s">
        <v>753</v>
      </c>
      <c r="C758" s="113" t="s">
        <v>1504</v>
      </c>
      <c r="D758" s="109" t="s">
        <v>2066</v>
      </c>
      <c r="E758" s="109" t="s">
        <v>2065</v>
      </c>
    </row>
    <row r="759" spans="1:5">
      <c r="A759" s="111"/>
      <c r="B759" s="107" t="s">
        <v>754</v>
      </c>
      <c r="C759" s="113" t="s">
        <v>1505</v>
      </c>
      <c r="D759" s="109" t="s">
        <v>2066</v>
      </c>
      <c r="E759" s="109" t="s">
        <v>2065</v>
      </c>
    </row>
    <row r="760" spans="1:5">
      <c r="A760" s="111"/>
      <c r="B760" s="107" t="s">
        <v>755</v>
      </c>
      <c r="C760" s="113" t="s">
        <v>1506</v>
      </c>
      <c r="D760" s="109" t="s">
        <v>2066</v>
      </c>
      <c r="E760" s="109" t="s">
        <v>2065</v>
      </c>
    </row>
    <row r="761" spans="1:5">
      <c r="A761" s="111"/>
      <c r="B761" s="107" t="s">
        <v>756</v>
      </c>
      <c r="C761" s="113" t="s">
        <v>1507</v>
      </c>
      <c r="D761" s="109" t="s">
        <v>2066</v>
      </c>
      <c r="E761" s="109" t="s">
        <v>2065</v>
      </c>
    </row>
    <row r="762" spans="1:5">
      <c r="A762" s="111"/>
      <c r="B762" s="107" t="s">
        <v>757</v>
      </c>
      <c r="C762" s="113" t="s">
        <v>1508</v>
      </c>
      <c r="D762" s="109" t="s">
        <v>2066</v>
      </c>
      <c r="E762" s="109" t="s">
        <v>2065</v>
      </c>
    </row>
    <row r="763" spans="1:5">
      <c r="A763" s="111"/>
      <c r="B763" s="107" t="s">
        <v>758</v>
      </c>
      <c r="C763" s="113" t="s">
        <v>1509</v>
      </c>
      <c r="D763" s="109" t="s">
        <v>2066</v>
      </c>
      <c r="E763" s="109" t="s">
        <v>2065</v>
      </c>
    </row>
    <row r="764" spans="1:5">
      <c r="A764" s="111"/>
      <c r="B764" s="107" t="s">
        <v>759</v>
      </c>
      <c r="C764" s="113" t="s">
        <v>1510</v>
      </c>
      <c r="D764" s="109" t="s">
        <v>2066</v>
      </c>
      <c r="E764" s="109" t="s">
        <v>2065</v>
      </c>
    </row>
    <row r="765" spans="1:5">
      <c r="A765" s="111"/>
      <c r="B765" s="107" t="s">
        <v>760</v>
      </c>
      <c r="C765" s="113" t="s">
        <v>1511</v>
      </c>
      <c r="D765" s="109" t="s">
        <v>2066</v>
      </c>
      <c r="E765" s="109" t="s">
        <v>2065</v>
      </c>
    </row>
    <row r="766" spans="1:5">
      <c r="A766" s="111"/>
      <c r="B766" s="107" t="s">
        <v>761</v>
      </c>
      <c r="C766" s="113" t="s">
        <v>1512</v>
      </c>
      <c r="D766" s="109" t="s">
        <v>2066</v>
      </c>
      <c r="E766" s="109" t="s">
        <v>2065</v>
      </c>
    </row>
    <row r="767" spans="1:5">
      <c r="A767" s="111"/>
      <c r="B767" s="107" t="s">
        <v>762</v>
      </c>
      <c r="C767" s="113" t="s">
        <v>1513</v>
      </c>
      <c r="D767" s="109" t="s">
        <v>2066</v>
      </c>
      <c r="E767" s="109" t="s">
        <v>2065</v>
      </c>
    </row>
    <row r="768" spans="1:5">
      <c r="A768" s="111"/>
      <c r="B768" s="107" t="s">
        <v>763</v>
      </c>
      <c r="C768" s="113" t="s">
        <v>1514</v>
      </c>
      <c r="D768" s="109" t="s">
        <v>2066</v>
      </c>
      <c r="E768" s="109" t="s">
        <v>2065</v>
      </c>
    </row>
    <row r="769" spans="1:5">
      <c r="A769" s="111"/>
      <c r="B769" s="107" t="s">
        <v>764</v>
      </c>
      <c r="C769" s="113" t="s">
        <v>1515</v>
      </c>
      <c r="D769" s="109" t="s">
        <v>2066</v>
      </c>
      <c r="E769" s="109" t="s">
        <v>2065</v>
      </c>
    </row>
    <row r="770" spans="1:5">
      <c r="A770" s="111"/>
      <c r="B770" s="107" t="s">
        <v>765</v>
      </c>
      <c r="C770" s="113" t="s">
        <v>1516</v>
      </c>
      <c r="D770" s="109" t="s">
        <v>2066</v>
      </c>
      <c r="E770" s="109" t="s">
        <v>2065</v>
      </c>
    </row>
    <row r="771" spans="1:5">
      <c r="A771" s="111"/>
      <c r="B771" s="107" t="s">
        <v>766</v>
      </c>
      <c r="C771" s="113" t="s">
        <v>1517</v>
      </c>
      <c r="D771" s="109" t="s">
        <v>2066</v>
      </c>
      <c r="E771" s="109" t="s">
        <v>2065</v>
      </c>
    </row>
    <row r="772" spans="1:5">
      <c r="A772" s="111"/>
      <c r="B772" s="107" t="s">
        <v>767</v>
      </c>
      <c r="C772" s="113" t="s">
        <v>1518</v>
      </c>
      <c r="D772" s="109" t="s">
        <v>2066</v>
      </c>
      <c r="E772" s="109" t="s">
        <v>2065</v>
      </c>
    </row>
    <row r="773" spans="1:5">
      <c r="A773" s="111"/>
      <c r="B773" s="107" t="s">
        <v>768</v>
      </c>
      <c r="C773" s="113" t="s">
        <v>1519</v>
      </c>
      <c r="D773" s="109" t="s">
        <v>2066</v>
      </c>
      <c r="E773" s="109" t="s">
        <v>2065</v>
      </c>
    </row>
    <row r="774" spans="1:5">
      <c r="A774" s="111"/>
      <c r="B774" s="107" t="s">
        <v>769</v>
      </c>
      <c r="C774" s="113" t="s">
        <v>1520</v>
      </c>
      <c r="D774" s="109" t="s">
        <v>2066</v>
      </c>
      <c r="E774" s="109" t="s">
        <v>2065</v>
      </c>
    </row>
    <row r="775" spans="1:5">
      <c r="A775" s="111"/>
      <c r="B775" s="107" t="s">
        <v>770</v>
      </c>
      <c r="C775" s="113" t="s">
        <v>1521</v>
      </c>
      <c r="D775" s="109" t="s">
        <v>2066</v>
      </c>
      <c r="E775" s="109" t="s">
        <v>2065</v>
      </c>
    </row>
    <row r="776" spans="1:5">
      <c r="A776" s="111"/>
      <c r="B776" s="107" t="s">
        <v>771</v>
      </c>
      <c r="C776" s="113" t="s">
        <v>1522</v>
      </c>
      <c r="D776" s="109" t="s">
        <v>2066</v>
      </c>
      <c r="E776" s="109" t="s">
        <v>2065</v>
      </c>
    </row>
    <row r="777" spans="1:5">
      <c r="A777" s="111"/>
      <c r="B777" s="107" t="s">
        <v>772</v>
      </c>
      <c r="C777" s="113" t="s">
        <v>1523</v>
      </c>
      <c r="D777" s="109" t="s">
        <v>2066</v>
      </c>
      <c r="E777" s="109" t="s">
        <v>2065</v>
      </c>
    </row>
    <row r="778" spans="1:5">
      <c r="A778" s="111"/>
      <c r="B778" s="107" t="s">
        <v>773</v>
      </c>
      <c r="C778" s="113" t="s">
        <v>1524</v>
      </c>
      <c r="D778" s="109" t="s">
        <v>2066</v>
      </c>
      <c r="E778" s="109" t="s">
        <v>2065</v>
      </c>
    </row>
    <row r="779" spans="1:5">
      <c r="A779" s="111"/>
      <c r="B779" s="107" t="s">
        <v>774</v>
      </c>
      <c r="C779" s="113" t="s">
        <v>1525</v>
      </c>
      <c r="D779" s="109" t="s">
        <v>2066</v>
      </c>
      <c r="E779" s="109" t="s">
        <v>2065</v>
      </c>
    </row>
    <row r="780" spans="1:5">
      <c r="A780" s="111"/>
      <c r="B780" s="107" t="s">
        <v>775</v>
      </c>
      <c r="C780" s="113" t="s">
        <v>1526</v>
      </c>
      <c r="D780" s="109" t="s">
        <v>2066</v>
      </c>
      <c r="E780" s="109" t="s">
        <v>2065</v>
      </c>
    </row>
    <row r="781" spans="1:5">
      <c r="A781" s="111"/>
      <c r="B781" s="107" t="s">
        <v>776</v>
      </c>
      <c r="C781" s="113" t="s">
        <v>1527</v>
      </c>
      <c r="D781" s="109" t="s">
        <v>2066</v>
      </c>
      <c r="E781" s="109" t="s">
        <v>2065</v>
      </c>
    </row>
    <row r="782" spans="1:5">
      <c r="A782" s="111"/>
      <c r="B782" s="107" t="s">
        <v>777</v>
      </c>
      <c r="C782" s="112" t="s">
        <v>1528</v>
      </c>
      <c r="D782" s="109" t="s">
        <v>2066</v>
      </c>
      <c r="E782" s="109"/>
    </row>
    <row r="783" spans="1:5">
      <c r="A783" s="111"/>
      <c r="B783" s="107" t="s">
        <v>778</v>
      </c>
      <c r="C783" s="112" t="s">
        <v>1529</v>
      </c>
      <c r="D783" s="109" t="s">
        <v>2066</v>
      </c>
      <c r="E783" s="109"/>
    </row>
    <row r="784" spans="1:5">
      <c r="A784" s="111"/>
      <c r="B784" s="107" t="s">
        <v>779</v>
      </c>
      <c r="C784" s="113" t="s">
        <v>1530</v>
      </c>
      <c r="D784" s="109" t="s">
        <v>2066</v>
      </c>
      <c r="E784" s="109" t="s">
        <v>2065</v>
      </c>
    </row>
    <row r="785" spans="1:5">
      <c r="A785" s="111"/>
      <c r="B785" s="107" t="s">
        <v>780</v>
      </c>
      <c r="C785" s="113" t="s">
        <v>1531</v>
      </c>
      <c r="D785" s="109" t="s">
        <v>2066</v>
      </c>
      <c r="E785" s="109" t="s">
        <v>2065</v>
      </c>
    </row>
    <row r="786" spans="1:5">
      <c r="A786" s="114"/>
      <c r="B786" s="115" t="s">
        <v>781</v>
      </c>
      <c r="C786" s="116" t="s">
        <v>1532</v>
      </c>
      <c r="D786" s="117" t="s">
        <v>2066</v>
      </c>
      <c r="E786" s="117" t="s">
        <v>2065</v>
      </c>
    </row>
    <row r="787" spans="1:5" s="2" customFormat="1">
      <c r="C787" s="4"/>
      <c r="D787" s="3"/>
      <c r="E787" s="3"/>
    </row>
    <row r="788" spans="1:5" s="2" customFormat="1">
      <c r="D788" s="3"/>
      <c r="E788" s="3"/>
    </row>
    <row r="789" spans="1:5" s="2" customFormat="1">
      <c r="D789" s="3"/>
      <c r="E789" s="3"/>
    </row>
    <row r="790" spans="1:5" s="2" customFormat="1">
      <c r="D790" s="3"/>
      <c r="E790" s="3"/>
    </row>
    <row r="791" spans="1:5" s="2" customFormat="1">
      <c r="D791" s="3"/>
      <c r="E791" s="3"/>
    </row>
    <row r="792" spans="1:5" s="2" customFormat="1">
      <c r="D792" s="3"/>
      <c r="E792" s="3"/>
    </row>
    <row r="793" spans="1:5" s="2" customFormat="1">
      <c r="D793" s="3"/>
      <c r="E793" s="3"/>
    </row>
    <row r="794" spans="1:5" s="2" customFormat="1">
      <c r="D794" s="3"/>
      <c r="E794" s="3"/>
    </row>
    <row r="795" spans="1:5" s="2" customFormat="1">
      <c r="D795" s="3"/>
      <c r="E795" s="3"/>
    </row>
    <row r="796" spans="1:5" s="2" customFormat="1">
      <c r="D796" s="3"/>
      <c r="E796" s="3"/>
    </row>
    <row r="797" spans="1:5" s="2" customFormat="1">
      <c r="D797" s="3"/>
      <c r="E797" s="3"/>
    </row>
    <row r="798" spans="1:5" s="2" customFormat="1">
      <c r="D798" s="3"/>
      <c r="E798" s="3"/>
    </row>
    <row r="799" spans="1:5" s="2" customFormat="1">
      <c r="D799" s="3"/>
      <c r="E799" s="3"/>
    </row>
    <row r="800" spans="1:5" s="2" customFormat="1">
      <c r="D800" s="3"/>
      <c r="E800" s="3"/>
    </row>
    <row r="801" spans="4:5" s="2" customFormat="1">
      <c r="D801" s="3"/>
      <c r="E801" s="3"/>
    </row>
    <row r="802" spans="4:5" s="2" customFormat="1">
      <c r="D802" s="3"/>
      <c r="E802" s="3"/>
    </row>
    <row r="803" spans="4:5" s="2" customFormat="1">
      <c r="D803" s="3"/>
      <c r="E803" s="3"/>
    </row>
    <row r="804" spans="4:5" s="2" customFormat="1">
      <c r="D804" s="3"/>
      <c r="E804" s="3"/>
    </row>
    <row r="805" spans="4:5" s="2" customFormat="1">
      <c r="D805" s="3"/>
      <c r="E805" s="3"/>
    </row>
    <row r="806" spans="4:5" s="2" customFormat="1">
      <c r="D806" s="3"/>
      <c r="E806" s="3"/>
    </row>
    <row r="807" spans="4:5" s="2" customFormat="1">
      <c r="D807" s="3"/>
      <c r="E807" s="3"/>
    </row>
    <row r="808" spans="4:5" s="2" customFormat="1">
      <c r="D808" s="3"/>
      <c r="E808" s="3"/>
    </row>
    <row r="809" spans="4:5" s="2" customFormat="1">
      <c r="D809" s="3"/>
      <c r="E809" s="3"/>
    </row>
    <row r="810" spans="4:5" s="2" customFormat="1">
      <c r="D810" s="3"/>
      <c r="E810" s="3"/>
    </row>
    <row r="811" spans="4:5" s="2" customFormat="1">
      <c r="D811" s="3"/>
      <c r="E811" s="3"/>
    </row>
    <row r="812" spans="4:5" s="2" customFormat="1">
      <c r="D812" s="3"/>
      <c r="E812" s="3"/>
    </row>
    <row r="813" spans="4:5" s="2" customFormat="1">
      <c r="D813" s="3"/>
      <c r="E813" s="3"/>
    </row>
    <row r="814" spans="4:5" s="2" customFormat="1">
      <c r="D814" s="3"/>
      <c r="E814" s="3"/>
    </row>
    <row r="815" spans="4:5" s="2" customFormat="1">
      <c r="D815" s="3"/>
      <c r="E815" s="3"/>
    </row>
    <row r="816" spans="4:5" s="2" customFormat="1">
      <c r="D816" s="3"/>
      <c r="E816" s="3"/>
    </row>
    <row r="817" spans="4:5" s="2" customFormat="1">
      <c r="D817" s="3"/>
      <c r="E817" s="3"/>
    </row>
    <row r="818" spans="4:5" s="2" customFormat="1">
      <c r="D818" s="3"/>
      <c r="E818" s="3"/>
    </row>
    <row r="819" spans="4:5" s="2" customFormat="1">
      <c r="D819" s="3"/>
      <c r="E819" s="3"/>
    </row>
    <row r="820" spans="4:5" s="2" customFormat="1">
      <c r="D820" s="3"/>
      <c r="E820" s="3"/>
    </row>
    <row r="821" spans="4:5" s="2" customFormat="1">
      <c r="D821" s="3"/>
      <c r="E821" s="3"/>
    </row>
    <row r="822" spans="4:5" s="2" customFormat="1">
      <c r="D822" s="3"/>
      <c r="E822" s="3"/>
    </row>
    <row r="823" spans="4:5" s="2" customFormat="1">
      <c r="D823" s="3"/>
      <c r="E823" s="3"/>
    </row>
    <row r="824" spans="4:5" s="2" customFormat="1">
      <c r="D824" s="3"/>
      <c r="E824" s="3"/>
    </row>
    <row r="825" spans="4:5" s="2" customFormat="1">
      <c r="D825" s="3"/>
      <c r="E825" s="3"/>
    </row>
    <row r="826" spans="4:5" s="2" customFormat="1">
      <c r="D826" s="3"/>
      <c r="E826" s="3"/>
    </row>
    <row r="827" spans="4:5" s="2" customFormat="1">
      <c r="D827" s="3"/>
      <c r="E827" s="3"/>
    </row>
    <row r="828" spans="4:5" s="2" customFormat="1">
      <c r="D828" s="3"/>
      <c r="E828" s="3"/>
    </row>
    <row r="829" spans="4:5" s="2" customFormat="1">
      <c r="D829" s="3"/>
      <c r="E829" s="3"/>
    </row>
    <row r="830" spans="4:5" s="2" customFormat="1">
      <c r="D830" s="3"/>
      <c r="E830" s="3"/>
    </row>
    <row r="831" spans="4:5" s="2" customFormat="1">
      <c r="D831" s="3"/>
      <c r="E831" s="3"/>
    </row>
    <row r="832" spans="4:5" s="2" customFormat="1">
      <c r="D832" s="3"/>
      <c r="E832" s="3"/>
    </row>
    <row r="833" spans="4:5" s="2" customFormat="1">
      <c r="D833" s="3"/>
      <c r="E833" s="3"/>
    </row>
    <row r="834" spans="4:5" s="2" customFormat="1">
      <c r="D834" s="3"/>
      <c r="E834" s="3"/>
    </row>
    <row r="835" spans="4:5" s="2" customFormat="1">
      <c r="D835" s="3"/>
      <c r="E835" s="3"/>
    </row>
    <row r="836" spans="4:5" s="2" customFormat="1">
      <c r="D836" s="3"/>
      <c r="E836" s="3"/>
    </row>
    <row r="837" spans="4:5" s="2" customFormat="1">
      <c r="D837" s="3"/>
      <c r="E837" s="3"/>
    </row>
    <row r="838" spans="4:5" s="2" customFormat="1">
      <c r="D838" s="3"/>
      <c r="E838" s="3"/>
    </row>
    <row r="839" spans="4:5" s="2" customFormat="1">
      <c r="D839" s="3"/>
      <c r="E839" s="3"/>
    </row>
    <row r="840" spans="4:5" s="2" customFormat="1">
      <c r="D840" s="3"/>
      <c r="E840" s="3"/>
    </row>
    <row r="841" spans="4:5" s="2" customFormat="1">
      <c r="D841" s="3"/>
      <c r="E841" s="3"/>
    </row>
    <row r="842" spans="4:5" s="2" customFormat="1">
      <c r="D842" s="3"/>
      <c r="E842" s="3"/>
    </row>
    <row r="843" spans="4:5" s="2" customFormat="1">
      <c r="D843" s="3"/>
      <c r="E843" s="3"/>
    </row>
    <row r="844" spans="4:5" s="2" customFormat="1">
      <c r="D844" s="3"/>
      <c r="E844" s="3"/>
    </row>
    <row r="845" spans="4:5" s="2" customFormat="1">
      <c r="D845" s="3"/>
      <c r="E845" s="3"/>
    </row>
    <row r="846" spans="4:5" s="2" customFormat="1">
      <c r="D846" s="3"/>
      <c r="E846" s="3"/>
    </row>
    <row r="847" spans="4:5" s="2" customFormat="1">
      <c r="D847" s="3"/>
      <c r="E847" s="3"/>
    </row>
    <row r="848" spans="4:5" s="2" customFormat="1">
      <c r="D848" s="3"/>
      <c r="E848" s="3"/>
    </row>
    <row r="849" spans="4:5" s="2" customFormat="1">
      <c r="D849" s="3"/>
      <c r="E849" s="3"/>
    </row>
    <row r="850" spans="4:5" s="2" customFormat="1">
      <c r="D850" s="3"/>
      <c r="E850" s="3"/>
    </row>
    <row r="851" spans="4:5" s="2" customFormat="1">
      <c r="D851" s="3"/>
      <c r="E851" s="3"/>
    </row>
    <row r="852" spans="4:5" s="2" customFormat="1">
      <c r="D852" s="3"/>
      <c r="E852" s="3"/>
    </row>
    <row r="853" spans="4:5" s="2" customFormat="1">
      <c r="D853" s="3"/>
      <c r="E853" s="3"/>
    </row>
    <row r="854" spans="4:5" s="2" customFormat="1">
      <c r="D854" s="3"/>
      <c r="E854" s="3"/>
    </row>
    <row r="855" spans="4:5" s="2" customFormat="1">
      <c r="D855" s="3"/>
      <c r="E855" s="3"/>
    </row>
    <row r="856" spans="4:5" s="2" customFormat="1">
      <c r="D856" s="3"/>
      <c r="E856" s="3"/>
    </row>
    <row r="857" spans="4:5" s="2" customFormat="1">
      <c r="D857" s="3"/>
      <c r="E857" s="3"/>
    </row>
    <row r="858" spans="4:5" s="2" customFormat="1">
      <c r="D858" s="3"/>
      <c r="E858" s="3"/>
    </row>
    <row r="859" spans="4:5" s="2" customFormat="1">
      <c r="D859" s="3"/>
      <c r="E859" s="3"/>
    </row>
    <row r="860" spans="4:5" s="2" customFormat="1">
      <c r="D860" s="3"/>
      <c r="E860" s="3"/>
    </row>
    <row r="861" spans="4:5" s="2" customFormat="1">
      <c r="D861" s="3"/>
      <c r="E861" s="3"/>
    </row>
    <row r="862" spans="4:5" s="2" customFormat="1">
      <c r="D862" s="3"/>
      <c r="E862" s="3"/>
    </row>
    <row r="863" spans="4:5" s="2" customFormat="1">
      <c r="D863" s="3"/>
      <c r="E863" s="3"/>
    </row>
    <row r="864" spans="4:5" s="2" customFormat="1">
      <c r="D864" s="3"/>
      <c r="E864" s="3"/>
    </row>
    <row r="865" spans="4:5" s="2" customFormat="1">
      <c r="D865" s="3"/>
      <c r="E865" s="3"/>
    </row>
    <row r="866" spans="4:5" s="2" customFormat="1">
      <c r="D866" s="3"/>
      <c r="E866" s="3"/>
    </row>
    <row r="867" spans="4:5" s="2" customFormat="1">
      <c r="D867" s="3"/>
      <c r="E867" s="3"/>
    </row>
    <row r="868" spans="4:5" s="2" customFormat="1">
      <c r="D868" s="3"/>
      <c r="E868" s="3"/>
    </row>
    <row r="869" spans="4:5" s="2" customFormat="1">
      <c r="D869" s="3"/>
      <c r="E869" s="3"/>
    </row>
    <row r="870" spans="4:5" s="2" customFormat="1">
      <c r="D870" s="3"/>
      <c r="E870" s="3"/>
    </row>
    <row r="871" spans="4:5" s="2" customFormat="1">
      <c r="D871" s="3"/>
      <c r="E871" s="3"/>
    </row>
    <row r="872" spans="4:5" s="2" customFormat="1">
      <c r="D872" s="3"/>
      <c r="E872" s="3"/>
    </row>
    <row r="873" spans="4:5" s="2" customFormat="1">
      <c r="D873" s="3"/>
      <c r="E873" s="3"/>
    </row>
    <row r="874" spans="4:5" s="2" customFormat="1">
      <c r="D874" s="3"/>
      <c r="E874" s="3"/>
    </row>
    <row r="875" spans="4:5" s="2" customFormat="1">
      <c r="D875" s="3"/>
      <c r="E875" s="3"/>
    </row>
    <row r="876" spans="4:5" s="2" customFormat="1">
      <c r="D876" s="3"/>
      <c r="E876" s="3"/>
    </row>
    <row r="877" spans="4:5" s="2" customFormat="1">
      <c r="D877" s="3"/>
      <c r="E877" s="3"/>
    </row>
    <row r="878" spans="4:5" s="2" customFormat="1">
      <c r="D878" s="3"/>
      <c r="E878" s="3"/>
    </row>
    <row r="879" spans="4:5" s="2" customFormat="1">
      <c r="D879" s="3"/>
      <c r="E879" s="3"/>
    </row>
    <row r="880" spans="4:5" s="2" customFormat="1">
      <c r="D880" s="3"/>
      <c r="E880" s="3"/>
    </row>
    <row r="881" spans="4:5" s="2" customFormat="1">
      <c r="D881" s="3"/>
      <c r="E881" s="3"/>
    </row>
    <row r="882" spans="4:5" s="2" customFormat="1">
      <c r="D882" s="3"/>
      <c r="E882" s="3"/>
    </row>
    <row r="883" spans="4:5" s="2" customFormat="1">
      <c r="D883" s="3"/>
      <c r="E883" s="3"/>
    </row>
    <row r="884" spans="4:5" s="2" customFormat="1">
      <c r="D884" s="3"/>
      <c r="E884" s="3"/>
    </row>
    <row r="885" spans="4:5" s="2" customFormat="1">
      <c r="D885" s="3"/>
      <c r="E885" s="3"/>
    </row>
    <row r="886" spans="4:5" s="2" customFormat="1">
      <c r="D886" s="3"/>
      <c r="E886" s="3"/>
    </row>
    <row r="887" spans="4:5" s="2" customFormat="1">
      <c r="D887" s="3"/>
      <c r="E887" s="3"/>
    </row>
    <row r="888" spans="4:5" s="2" customFormat="1">
      <c r="D888" s="3"/>
      <c r="E888" s="3"/>
    </row>
    <row r="889" spans="4:5" s="2" customFormat="1">
      <c r="D889" s="3"/>
      <c r="E889" s="3"/>
    </row>
    <row r="890" spans="4:5" s="2" customFormat="1">
      <c r="D890" s="3"/>
      <c r="E890" s="3"/>
    </row>
    <row r="891" spans="4:5" s="2" customFormat="1">
      <c r="D891" s="3"/>
      <c r="E891" s="3"/>
    </row>
    <row r="892" spans="4:5" s="2" customFormat="1">
      <c r="D892" s="3"/>
      <c r="E892" s="3"/>
    </row>
    <row r="893" spans="4:5" s="2" customFormat="1">
      <c r="D893" s="3"/>
      <c r="E893" s="3"/>
    </row>
    <row r="894" spans="4:5" s="2" customFormat="1">
      <c r="D894" s="3"/>
      <c r="E894" s="3"/>
    </row>
    <row r="895" spans="4:5" s="2" customFormat="1">
      <c r="D895" s="3"/>
      <c r="E895" s="3"/>
    </row>
    <row r="896" spans="4:5" s="2" customFormat="1">
      <c r="D896" s="3"/>
      <c r="E896" s="3"/>
    </row>
    <row r="897" spans="4:5" s="2" customFormat="1">
      <c r="D897" s="3"/>
      <c r="E897" s="3"/>
    </row>
    <row r="898" spans="4:5" s="2" customFormat="1">
      <c r="D898" s="3"/>
      <c r="E898" s="3"/>
    </row>
    <row r="899" spans="4:5" s="2" customFormat="1">
      <c r="D899" s="3"/>
      <c r="E899" s="3"/>
    </row>
    <row r="900" spans="4:5" s="2" customFormat="1">
      <c r="D900" s="3"/>
      <c r="E900" s="3"/>
    </row>
    <row r="901" spans="4:5" s="2" customFormat="1">
      <c r="D901" s="3"/>
      <c r="E901" s="3"/>
    </row>
    <row r="902" spans="4:5" s="2" customFormat="1">
      <c r="D902" s="3"/>
      <c r="E902" s="3"/>
    </row>
    <row r="903" spans="4:5" s="2" customFormat="1">
      <c r="D903" s="3"/>
      <c r="E903" s="3"/>
    </row>
    <row r="904" spans="4:5" s="2" customFormat="1">
      <c r="D904" s="3"/>
      <c r="E904" s="3"/>
    </row>
    <row r="905" spans="4:5" s="2" customFormat="1">
      <c r="D905" s="3"/>
      <c r="E905" s="3"/>
    </row>
    <row r="906" spans="4:5" s="2" customFormat="1">
      <c r="D906" s="3"/>
      <c r="E906" s="3"/>
    </row>
    <row r="907" spans="4:5" s="2" customFormat="1">
      <c r="D907" s="3"/>
      <c r="E907" s="3"/>
    </row>
    <row r="908" spans="4:5" s="2" customFormat="1">
      <c r="D908" s="3"/>
      <c r="E908" s="3"/>
    </row>
    <row r="909" spans="4:5" s="2" customFormat="1">
      <c r="D909" s="3"/>
      <c r="E909" s="3"/>
    </row>
    <row r="910" spans="4:5" s="2" customFormat="1">
      <c r="D910" s="3"/>
      <c r="E910" s="3"/>
    </row>
    <row r="911" spans="4:5" s="2" customFormat="1">
      <c r="D911" s="3"/>
      <c r="E911" s="3"/>
    </row>
    <row r="912" spans="4:5" s="2" customFormat="1">
      <c r="D912" s="3"/>
      <c r="E912" s="3"/>
    </row>
    <row r="913" spans="4:5" s="2" customFormat="1">
      <c r="D913" s="3"/>
      <c r="E913" s="3"/>
    </row>
    <row r="914" spans="4:5" s="2" customFormat="1">
      <c r="D914" s="3"/>
      <c r="E914" s="3"/>
    </row>
    <row r="915" spans="4:5" s="2" customFormat="1">
      <c r="D915" s="3"/>
      <c r="E915" s="3"/>
    </row>
    <row r="916" spans="4:5" s="2" customFormat="1">
      <c r="D916" s="3"/>
      <c r="E916" s="3"/>
    </row>
    <row r="917" spans="4:5" s="2" customFormat="1">
      <c r="D917" s="3"/>
      <c r="E917" s="3"/>
    </row>
    <row r="918" spans="4:5" s="2" customFormat="1">
      <c r="D918" s="3"/>
      <c r="E918" s="3"/>
    </row>
    <row r="919" spans="4:5" s="2" customFormat="1">
      <c r="D919" s="3"/>
      <c r="E919" s="3"/>
    </row>
    <row r="920" spans="4:5" s="2" customFormat="1">
      <c r="D920" s="3"/>
      <c r="E920" s="3"/>
    </row>
    <row r="921" spans="4:5" s="2" customFormat="1">
      <c r="D921" s="3"/>
      <c r="E921" s="3"/>
    </row>
    <row r="922" spans="4:5" s="2" customFormat="1">
      <c r="D922" s="3"/>
      <c r="E922" s="3"/>
    </row>
    <row r="923" spans="4:5" s="2" customFormat="1">
      <c r="D923" s="3"/>
      <c r="E923" s="3"/>
    </row>
    <row r="924" spans="4:5" s="2" customFormat="1">
      <c r="D924" s="3"/>
      <c r="E924" s="3"/>
    </row>
    <row r="925" spans="4:5" s="2" customFormat="1">
      <c r="D925" s="3"/>
      <c r="E925" s="3"/>
    </row>
    <row r="926" spans="4:5" s="2" customFormat="1">
      <c r="D926" s="3"/>
      <c r="E926" s="3"/>
    </row>
    <row r="927" spans="4:5" s="2" customFormat="1">
      <c r="D927" s="3"/>
      <c r="E927" s="3"/>
    </row>
    <row r="928" spans="4:5" s="2" customFormat="1">
      <c r="D928" s="3"/>
      <c r="E928" s="3"/>
    </row>
    <row r="929" spans="4:5" s="2" customFormat="1">
      <c r="D929" s="3"/>
      <c r="E929" s="3"/>
    </row>
    <row r="930" spans="4:5" s="2" customFormat="1">
      <c r="D930" s="3"/>
      <c r="E930" s="3"/>
    </row>
    <row r="931" spans="4:5" s="2" customFormat="1">
      <c r="D931" s="3"/>
      <c r="E931" s="3"/>
    </row>
    <row r="932" spans="4:5" s="2" customFormat="1">
      <c r="D932" s="3"/>
      <c r="E932" s="3"/>
    </row>
    <row r="933" spans="4:5" s="2" customFormat="1">
      <c r="D933" s="3"/>
      <c r="E933" s="3"/>
    </row>
    <row r="934" spans="4:5" s="2" customFormat="1">
      <c r="D934" s="3"/>
      <c r="E934" s="3"/>
    </row>
    <row r="935" spans="4:5" s="2" customFormat="1">
      <c r="D935" s="3"/>
      <c r="E935" s="3"/>
    </row>
    <row r="936" spans="4:5" s="2" customFormat="1">
      <c r="D936" s="3"/>
      <c r="E936" s="3"/>
    </row>
    <row r="937" spans="4:5" s="2" customFormat="1">
      <c r="D937" s="3"/>
      <c r="E937" s="3"/>
    </row>
    <row r="938" spans="4:5" s="2" customFormat="1">
      <c r="D938" s="3"/>
      <c r="E938" s="3"/>
    </row>
    <row r="939" spans="4:5" s="2" customFormat="1">
      <c r="D939" s="3"/>
      <c r="E939" s="3"/>
    </row>
    <row r="940" spans="4:5" s="2" customFormat="1">
      <c r="D940" s="3"/>
      <c r="E940" s="3"/>
    </row>
    <row r="941" spans="4:5" s="2" customFormat="1">
      <c r="D941" s="3"/>
      <c r="E941" s="3"/>
    </row>
    <row r="942" spans="4:5" s="2" customFormat="1">
      <c r="D942" s="3"/>
      <c r="E942" s="3"/>
    </row>
    <row r="943" spans="4:5" s="2" customFormat="1">
      <c r="D943" s="3"/>
      <c r="E943" s="3"/>
    </row>
    <row r="944" spans="4:5" s="2" customFormat="1">
      <c r="D944" s="3"/>
      <c r="E944" s="3"/>
    </row>
    <row r="945" spans="4:5" s="2" customFormat="1">
      <c r="D945" s="3"/>
      <c r="E945" s="3"/>
    </row>
    <row r="946" spans="4:5" s="2" customFormat="1">
      <c r="D946" s="3"/>
      <c r="E946" s="3"/>
    </row>
    <row r="947" spans="4:5" s="2" customFormat="1">
      <c r="D947" s="3"/>
      <c r="E947" s="3"/>
    </row>
    <row r="948" spans="4:5" s="2" customFormat="1">
      <c r="D948" s="3"/>
      <c r="E948" s="3"/>
    </row>
    <row r="949" spans="4:5" s="2" customFormat="1">
      <c r="D949" s="3"/>
      <c r="E949" s="3"/>
    </row>
    <row r="950" spans="4:5" s="2" customFormat="1">
      <c r="D950" s="3"/>
      <c r="E950" s="3"/>
    </row>
    <row r="951" spans="4:5" s="2" customFormat="1">
      <c r="D951" s="3"/>
      <c r="E951" s="3"/>
    </row>
    <row r="952" spans="4:5" s="2" customFormat="1">
      <c r="D952" s="3"/>
      <c r="E952" s="3"/>
    </row>
    <row r="953" spans="4:5" s="2" customFormat="1">
      <c r="D953" s="3"/>
      <c r="E953" s="3"/>
    </row>
    <row r="954" spans="4:5" s="2" customFormat="1">
      <c r="D954" s="3"/>
      <c r="E954" s="3"/>
    </row>
    <row r="955" spans="4:5" s="2" customFormat="1">
      <c r="D955" s="3"/>
      <c r="E955" s="3"/>
    </row>
    <row r="956" spans="4:5" s="2" customFormat="1">
      <c r="D956" s="3"/>
      <c r="E956" s="3"/>
    </row>
    <row r="957" spans="4:5" s="2" customFormat="1">
      <c r="D957" s="3"/>
      <c r="E957" s="3"/>
    </row>
    <row r="958" spans="4:5" s="2" customFormat="1">
      <c r="D958" s="3"/>
      <c r="E958" s="3"/>
    </row>
    <row r="959" spans="4:5" s="2" customFormat="1">
      <c r="D959" s="3"/>
      <c r="E959" s="3"/>
    </row>
    <row r="960" spans="4:5" s="2" customFormat="1">
      <c r="D960" s="3"/>
      <c r="E960" s="3"/>
    </row>
    <row r="961" spans="4:5" s="2" customFormat="1">
      <c r="D961" s="3"/>
      <c r="E961" s="3"/>
    </row>
    <row r="962" spans="4:5" s="2" customFormat="1">
      <c r="D962" s="3"/>
      <c r="E962" s="3"/>
    </row>
    <row r="963" spans="4:5" s="2" customFormat="1">
      <c r="D963" s="3"/>
      <c r="E963" s="3"/>
    </row>
    <row r="964" spans="4:5" s="2" customFormat="1">
      <c r="D964" s="3"/>
      <c r="E964" s="3"/>
    </row>
    <row r="965" spans="4:5" s="2" customFormat="1">
      <c r="D965" s="3"/>
      <c r="E965" s="3"/>
    </row>
    <row r="966" spans="4:5" s="2" customFormat="1">
      <c r="D966" s="3"/>
      <c r="E966" s="3"/>
    </row>
    <row r="967" spans="4:5" s="2" customFormat="1">
      <c r="D967" s="3"/>
      <c r="E967" s="3"/>
    </row>
    <row r="968" spans="4:5" s="2" customFormat="1">
      <c r="D968" s="3"/>
      <c r="E968" s="3"/>
    </row>
    <row r="969" spans="4:5" s="2" customFormat="1">
      <c r="D969" s="3"/>
      <c r="E969" s="3"/>
    </row>
    <row r="970" spans="4:5" s="2" customFormat="1">
      <c r="D970" s="3"/>
      <c r="E970" s="3"/>
    </row>
    <row r="971" spans="4:5" s="2" customFormat="1">
      <c r="D971" s="3"/>
      <c r="E971" s="3"/>
    </row>
    <row r="972" spans="4:5" s="2" customFormat="1">
      <c r="D972" s="3"/>
      <c r="E972" s="3"/>
    </row>
    <row r="973" spans="4:5" s="2" customFormat="1">
      <c r="D973" s="3"/>
      <c r="E973" s="3"/>
    </row>
    <row r="974" spans="4:5" s="2" customFormat="1">
      <c r="D974" s="3"/>
      <c r="E974" s="3"/>
    </row>
    <row r="975" spans="4:5" s="2" customFormat="1">
      <c r="D975" s="3"/>
      <c r="E975" s="3"/>
    </row>
    <row r="976" spans="4:5" s="2" customFormat="1">
      <c r="D976" s="3"/>
      <c r="E976" s="3"/>
    </row>
    <row r="977" spans="4:5" s="2" customFormat="1">
      <c r="D977" s="3"/>
      <c r="E977" s="3"/>
    </row>
    <row r="978" spans="4:5" s="2" customFormat="1">
      <c r="D978" s="3"/>
      <c r="E978" s="3"/>
    </row>
    <row r="979" spans="4:5" s="2" customFormat="1">
      <c r="D979" s="3"/>
      <c r="E979" s="3"/>
    </row>
    <row r="980" spans="4:5" s="2" customFormat="1">
      <c r="D980" s="3"/>
      <c r="E980" s="3"/>
    </row>
    <row r="981" spans="4:5" s="2" customFormat="1">
      <c r="D981" s="3"/>
      <c r="E981" s="3"/>
    </row>
    <row r="982" spans="4:5" s="2" customFormat="1">
      <c r="D982" s="3"/>
      <c r="E982" s="3"/>
    </row>
    <row r="983" spans="4:5" s="2" customFormat="1">
      <c r="D983" s="3"/>
      <c r="E983" s="3"/>
    </row>
    <row r="984" spans="4:5" s="2" customFormat="1">
      <c r="D984" s="3"/>
      <c r="E984" s="3"/>
    </row>
    <row r="985" spans="4:5" s="2" customFormat="1">
      <c r="D985" s="3"/>
      <c r="E985" s="3"/>
    </row>
    <row r="986" spans="4:5" s="2" customFormat="1">
      <c r="D986" s="3"/>
      <c r="E986" s="3"/>
    </row>
    <row r="987" spans="4:5" s="2" customFormat="1">
      <c r="D987" s="3"/>
      <c r="E987" s="3"/>
    </row>
    <row r="988" spans="4:5" s="2" customFormat="1">
      <c r="D988" s="3"/>
      <c r="E988" s="3"/>
    </row>
    <row r="989" spans="4:5" s="2" customFormat="1">
      <c r="D989" s="3"/>
      <c r="E989" s="3"/>
    </row>
    <row r="990" spans="4:5" s="2" customFormat="1">
      <c r="D990" s="3"/>
      <c r="E990" s="3"/>
    </row>
    <row r="991" spans="4:5" s="2" customFormat="1">
      <c r="D991" s="3"/>
      <c r="E991" s="3"/>
    </row>
    <row r="992" spans="4:5" s="2" customFormat="1">
      <c r="D992" s="3"/>
      <c r="E992" s="3"/>
    </row>
    <row r="993" spans="4:5" s="2" customFormat="1">
      <c r="D993" s="3"/>
      <c r="E993" s="3"/>
    </row>
    <row r="994" spans="4:5" s="2" customFormat="1">
      <c r="D994" s="3"/>
      <c r="E994" s="3"/>
    </row>
    <row r="995" spans="4:5" s="2" customFormat="1">
      <c r="D995" s="3"/>
      <c r="E995" s="3"/>
    </row>
    <row r="996" spans="4:5" s="2" customFormat="1">
      <c r="D996" s="3"/>
      <c r="E996" s="3"/>
    </row>
    <row r="997" spans="4:5" s="2" customFormat="1">
      <c r="D997" s="3"/>
      <c r="E997" s="3"/>
    </row>
    <row r="998" spans="4:5" s="2" customFormat="1">
      <c r="D998" s="3"/>
      <c r="E998" s="3"/>
    </row>
    <row r="999" spans="4:5" s="2" customFormat="1">
      <c r="D999" s="3"/>
      <c r="E999" s="3"/>
    </row>
    <row r="1000" spans="4:5" s="2" customFormat="1">
      <c r="D1000" s="3"/>
      <c r="E1000" s="3"/>
    </row>
    <row r="1001" spans="4:5" s="2" customFormat="1">
      <c r="D1001" s="3"/>
      <c r="E1001" s="3"/>
    </row>
    <row r="1002" spans="4:5" s="2" customFormat="1">
      <c r="D1002" s="3"/>
      <c r="E1002" s="3"/>
    </row>
    <row r="1003" spans="4:5" s="2" customFormat="1">
      <c r="D1003" s="3"/>
      <c r="E1003" s="3"/>
    </row>
    <row r="1004" spans="4:5" s="2" customFormat="1">
      <c r="D1004" s="3"/>
      <c r="E1004" s="3"/>
    </row>
    <row r="1005" spans="4:5" s="2" customFormat="1">
      <c r="D1005" s="3"/>
      <c r="E1005" s="3"/>
    </row>
    <row r="1006" spans="4:5" s="2" customFormat="1">
      <c r="D1006" s="3"/>
      <c r="E1006" s="3"/>
    </row>
    <row r="1007" spans="4:5" s="2" customFormat="1">
      <c r="D1007" s="3"/>
      <c r="E1007" s="3"/>
    </row>
    <row r="1008" spans="4:5" s="2" customFormat="1">
      <c r="D1008" s="3"/>
      <c r="E1008" s="3"/>
    </row>
    <row r="1009" spans="4:5" s="2" customFormat="1">
      <c r="D1009" s="3"/>
      <c r="E1009" s="3"/>
    </row>
    <row r="1010" spans="4:5" s="2" customFormat="1">
      <c r="D1010" s="3"/>
      <c r="E1010" s="3"/>
    </row>
    <row r="1011" spans="4:5" s="2" customFormat="1">
      <c r="D1011" s="3"/>
      <c r="E1011" s="3"/>
    </row>
    <row r="1012" spans="4:5" s="2" customFormat="1">
      <c r="D1012" s="3"/>
      <c r="E1012" s="3"/>
    </row>
    <row r="1013" spans="4:5" s="2" customFormat="1">
      <c r="D1013" s="3"/>
      <c r="E1013" s="3"/>
    </row>
    <row r="1014" spans="4:5" s="2" customFormat="1">
      <c r="D1014" s="3"/>
      <c r="E1014" s="3"/>
    </row>
    <row r="1015" spans="4:5" s="2" customFormat="1">
      <c r="D1015" s="3"/>
      <c r="E1015" s="3"/>
    </row>
    <row r="1016" spans="4:5" s="2" customFormat="1">
      <c r="D1016" s="3"/>
      <c r="E1016" s="3"/>
    </row>
    <row r="1017" spans="4:5" s="2" customFormat="1">
      <c r="D1017" s="3"/>
      <c r="E1017" s="3"/>
    </row>
    <row r="1018" spans="4:5" s="2" customFormat="1">
      <c r="D1018" s="3"/>
      <c r="E1018" s="3"/>
    </row>
    <row r="1019" spans="4:5" s="2" customFormat="1">
      <c r="D1019" s="3"/>
      <c r="E1019" s="3"/>
    </row>
    <row r="1020" spans="4:5" s="2" customFormat="1">
      <c r="D1020" s="3"/>
      <c r="E1020" s="3"/>
    </row>
    <row r="1021" spans="4:5" s="2" customFormat="1">
      <c r="D1021" s="3"/>
      <c r="E1021" s="3"/>
    </row>
    <row r="1022" spans="4:5" s="2" customFormat="1">
      <c r="D1022" s="3"/>
      <c r="E1022" s="3"/>
    </row>
    <row r="1023" spans="4:5" s="2" customFormat="1">
      <c r="D1023" s="3"/>
      <c r="E1023" s="3"/>
    </row>
    <row r="1024" spans="4:5" s="2" customFormat="1">
      <c r="D1024" s="3"/>
      <c r="E1024" s="3"/>
    </row>
    <row r="1025" spans="4:5" s="2" customFormat="1">
      <c r="D1025" s="3"/>
      <c r="E1025" s="3"/>
    </row>
    <row r="1026" spans="4:5" s="2" customFormat="1">
      <c r="D1026" s="3"/>
      <c r="E1026" s="3"/>
    </row>
    <row r="1027" spans="4:5" s="2" customFormat="1">
      <c r="D1027" s="3"/>
      <c r="E1027" s="3"/>
    </row>
    <row r="1028" spans="4:5" s="2" customFormat="1">
      <c r="D1028" s="3"/>
      <c r="E1028" s="3"/>
    </row>
    <row r="1029" spans="4:5" s="2" customFormat="1">
      <c r="D1029" s="3"/>
      <c r="E1029" s="3"/>
    </row>
    <row r="1030" spans="4:5" s="2" customFormat="1">
      <c r="D1030" s="3"/>
      <c r="E1030" s="3"/>
    </row>
    <row r="1031" spans="4:5" s="2" customFormat="1">
      <c r="D1031" s="3"/>
      <c r="E1031" s="3"/>
    </row>
    <row r="1032" spans="4:5" s="2" customFormat="1">
      <c r="D1032" s="3"/>
      <c r="E1032" s="3"/>
    </row>
    <row r="1033" spans="4:5" s="2" customFormat="1">
      <c r="D1033" s="3"/>
      <c r="E1033" s="3"/>
    </row>
    <row r="1034" spans="4:5" s="2" customFormat="1">
      <c r="D1034" s="3"/>
      <c r="E1034" s="3"/>
    </row>
    <row r="1035" spans="4:5" s="2" customFormat="1">
      <c r="D1035" s="3"/>
      <c r="E1035" s="3"/>
    </row>
    <row r="1036" spans="4:5" s="2" customFormat="1">
      <c r="D1036" s="3"/>
      <c r="E1036" s="3"/>
    </row>
    <row r="1037" spans="4:5" s="2" customFormat="1">
      <c r="D1037" s="3"/>
      <c r="E1037" s="3"/>
    </row>
    <row r="1038" spans="4:5" s="2" customFormat="1">
      <c r="D1038" s="3"/>
      <c r="E1038" s="3"/>
    </row>
    <row r="1039" spans="4:5" s="2" customFormat="1">
      <c r="D1039" s="3"/>
      <c r="E1039" s="3"/>
    </row>
    <row r="1040" spans="4:5" s="2" customFormat="1">
      <c r="D1040" s="3"/>
      <c r="E1040" s="3"/>
    </row>
    <row r="1041" spans="4:5" s="2" customFormat="1">
      <c r="D1041" s="3"/>
      <c r="E1041" s="3"/>
    </row>
    <row r="1042" spans="4:5" s="2" customFormat="1">
      <c r="D1042" s="3"/>
      <c r="E1042" s="3"/>
    </row>
    <row r="1043" spans="4:5" s="2" customFormat="1">
      <c r="D1043" s="3"/>
      <c r="E1043" s="3"/>
    </row>
    <row r="1044" spans="4:5" s="2" customFormat="1">
      <c r="D1044" s="3"/>
      <c r="E1044" s="3"/>
    </row>
    <row r="1045" spans="4:5" s="2" customFormat="1">
      <c r="D1045" s="3"/>
      <c r="E1045" s="3"/>
    </row>
    <row r="1046" spans="4:5" s="2" customFormat="1">
      <c r="D1046" s="3"/>
      <c r="E1046" s="3"/>
    </row>
    <row r="1047" spans="4:5" s="2" customFormat="1">
      <c r="D1047" s="3"/>
      <c r="E1047" s="3"/>
    </row>
    <row r="1048" spans="4:5" s="2" customFormat="1">
      <c r="D1048" s="3"/>
      <c r="E1048" s="3"/>
    </row>
    <row r="1049" spans="4:5" s="2" customFormat="1">
      <c r="D1049" s="3"/>
      <c r="E1049" s="3"/>
    </row>
    <row r="1050" spans="4:5" s="2" customFormat="1">
      <c r="D1050" s="3"/>
      <c r="E1050" s="3"/>
    </row>
    <row r="1051" spans="4:5" s="2" customFormat="1">
      <c r="D1051" s="3"/>
      <c r="E1051" s="3"/>
    </row>
    <row r="1052" spans="4:5" s="2" customFormat="1">
      <c r="D1052" s="3"/>
      <c r="E1052" s="3"/>
    </row>
    <row r="1053" spans="4:5" s="2" customFormat="1">
      <c r="D1053" s="3"/>
      <c r="E1053" s="3"/>
    </row>
    <row r="1054" spans="4:5" s="2" customFormat="1">
      <c r="D1054" s="3"/>
      <c r="E1054" s="3"/>
    </row>
    <row r="1055" spans="4:5" s="2" customFormat="1">
      <c r="D1055" s="3"/>
      <c r="E1055" s="3"/>
    </row>
    <row r="1056" spans="4:5" s="2" customFormat="1">
      <c r="D1056" s="3"/>
      <c r="E1056" s="3"/>
    </row>
    <row r="1057" spans="4:5" s="2" customFormat="1">
      <c r="D1057" s="3"/>
      <c r="E1057" s="3"/>
    </row>
    <row r="1058" spans="4:5" s="2" customFormat="1">
      <c r="D1058" s="3"/>
      <c r="E1058" s="3"/>
    </row>
    <row r="1059" spans="4:5" s="2" customFormat="1">
      <c r="D1059" s="3"/>
      <c r="E1059" s="3"/>
    </row>
    <row r="1060" spans="4:5" s="2" customFormat="1">
      <c r="D1060" s="3"/>
      <c r="E1060" s="3"/>
    </row>
    <row r="1061" spans="4:5" s="2" customFormat="1">
      <c r="D1061" s="3"/>
      <c r="E1061" s="3"/>
    </row>
    <row r="1062" spans="4:5" s="2" customFormat="1">
      <c r="D1062" s="3"/>
      <c r="E1062" s="3"/>
    </row>
    <row r="1063" spans="4:5" s="2" customFormat="1">
      <c r="D1063" s="3"/>
      <c r="E1063" s="3"/>
    </row>
    <row r="1064" spans="4:5" s="2" customFormat="1">
      <c r="D1064" s="3"/>
      <c r="E1064" s="3"/>
    </row>
    <row r="1065" spans="4:5" s="2" customFormat="1">
      <c r="D1065" s="3"/>
      <c r="E1065" s="3"/>
    </row>
    <row r="1066" spans="4:5" s="2" customFormat="1">
      <c r="D1066" s="3"/>
      <c r="E1066" s="3"/>
    </row>
    <row r="1067" spans="4:5" s="2" customFormat="1">
      <c r="D1067" s="3"/>
      <c r="E1067" s="3"/>
    </row>
    <row r="1068" spans="4:5" s="2" customFormat="1">
      <c r="D1068" s="3"/>
      <c r="E1068" s="3"/>
    </row>
    <row r="1069" spans="4:5" s="2" customFormat="1">
      <c r="D1069" s="3"/>
      <c r="E1069" s="3"/>
    </row>
    <row r="1070" spans="4:5" s="2" customFormat="1">
      <c r="D1070" s="3"/>
      <c r="E1070" s="3"/>
    </row>
    <row r="1071" spans="4:5" s="2" customFormat="1">
      <c r="D1071" s="3"/>
      <c r="E1071" s="3"/>
    </row>
    <row r="1072" spans="4:5" s="2" customFormat="1">
      <c r="D1072" s="3"/>
      <c r="E1072" s="3"/>
    </row>
    <row r="1073" spans="4:5" s="2" customFormat="1">
      <c r="D1073" s="3"/>
      <c r="E1073" s="3"/>
    </row>
    <row r="1074" spans="4:5" s="2" customFormat="1">
      <c r="D1074" s="3"/>
      <c r="E1074" s="3"/>
    </row>
    <row r="1075" spans="4:5" s="2" customFormat="1">
      <c r="D1075" s="3"/>
      <c r="E1075" s="3"/>
    </row>
    <row r="1076" spans="4:5" s="2" customFormat="1">
      <c r="D1076" s="3"/>
      <c r="E1076" s="3"/>
    </row>
    <row r="1077" spans="4:5" s="2" customFormat="1">
      <c r="D1077" s="3"/>
      <c r="E1077" s="3"/>
    </row>
    <row r="1078" spans="4:5" s="2" customFormat="1">
      <c r="D1078" s="3"/>
      <c r="E1078" s="3"/>
    </row>
    <row r="1079" spans="4:5" s="2" customFormat="1">
      <c r="D1079" s="3"/>
      <c r="E1079" s="3"/>
    </row>
    <row r="1080" spans="4:5" s="2" customFormat="1">
      <c r="D1080" s="3"/>
      <c r="E1080" s="3"/>
    </row>
    <row r="1081" spans="4:5" s="2" customFormat="1">
      <c r="D1081" s="3"/>
      <c r="E1081" s="3"/>
    </row>
    <row r="1082" spans="4:5" s="2" customFormat="1">
      <c r="D1082" s="3"/>
      <c r="E1082" s="3"/>
    </row>
    <row r="1083" spans="4:5" s="2" customFormat="1">
      <c r="D1083" s="3"/>
      <c r="E1083" s="3"/>
    </row>
    <row r="1084" spans="4:5" s="2" customFormat="1">
      <c r="D1084" s="3"/>
      <c r="E1084" s="3"/>
    </row>
    <row r="1085" spans="4:5" s="2" customFormat="1">
      <c r="D1085" s="3"/>
      <c r="E1085" s="3"/>
    </row>
    <row r="1086" spans="4:5" s="2" customFormat="1">
      <c r="D1086" s="3"/>
      <c r="E1086" s="3"/>
    </row>
    <row r="1087" spans="4:5" s="2" customFormat="1">
      <c r="D1087" s="3"/>
      <c r="E1087" s="3"/>
    </row>
    <row r="1088" spans="4:5" s="2" customFormat="1">
      <c r="D1088" s="3"/>
      <c r="E1088" s="3"/>
    </row>
    <row r="1089" spans="4:5" s="2" customFormat="1">
      <c r="D1089" s="3"/>
      <c r="E1089" s="3"/>
    </row>
    <row r="1090" spans="4:5" s="2" customFormat="1">
      <c r="D1090" s="3"/>
      <c r="E1090" s="3"/>
    </row>
    <row r="1091" spans="4:5" s="2" customFormat="1">
      <c r="D1091" s="3"/>
      <c r="E1091" s="3"/>
    </row>
    <row r="1092" spans="4:5" s="2" customFormat="1">
      <c r="D1092" s="3"/>
      <c r="E1092" s="3"/>
    </row>
    <row r="1093" spans="4:5" s="2" customFormat="1">
      <c r="D1093" s="3"/>
      <c r="E1093" s="3"/>
    </row>
    <row r="1094" spans="4:5" s="2" customFormat="1">
      <c r="D1094" s="3"/>
      <c r="E1094" s="3"/>
    </row>
    <row r="1095" spans="4:5" s="2" customFormat="1">
      <c r="D1095" s="3"/>
      <c r="E1095" s="3"/>
    </row>
    <row r="1096" spans="4:5" s="2" customFormat="1">
      <c r="D1096" s="3"/>
      <c r="E1096" s="3"/>
    </row>
    <row r="1097" spans="4:5" s="2" customFormat="1">
      <c r="D1097" s="3"/>
      <c r="E1097" s="3"/>
    </row>
    <row r="1098" spans="4:5" s="2" customFormat="1">
      <c r="D1098" s="3"/>
      <c r="E1098" s="3"/>
    </row>
    <row r="1099" spans="4:5" s="2" customFormat="1">
      <c r="D1099" s="3"/>
      <c r="E1099" s="3"/>
    </row>
    <row r="1100" spans="4:5" s="2" customFormat="1">
      <c r="D1100" s="3"/>
      <c r="E1100" s="3"/>
    </row>
    <row r="1101" spans="4:5" s="2" customFormat="1">
      <c r="D1101" s="3"/>
      <c r="E1101" s="3"/>
    </row>
    <row r="1102" spans="4:5" s="2" customFormat="1">
      <c r="D1102" s="3"/>
      <c r="E1102" s="3"/>
    </row>
    <row r="1103" spans="4:5" s="2" customFormat="1">
      <c r="D1103" s="3"/>
      <c r="E1103" s="3"/>
    </row>
    <row r="1104" spans="4:5" s="2" customFormat="1">
      <c r="D1104" s="3"/>
      <c r="E1104" s="3"/>
    </row>
    <row r="1105" spans="4:5" s="2" customFormat="1">
      <c r="D1105" s="3"/>
      <c r="E1105" s="3"/>
    </row>
    <row r="1106" spans="4:5" s="2" customFormat="1">
      <c r="D1106" s="3"/>
      <c r="E1106" s="3"/>
    </row>
    <row r="1107" spans="4:5" s="2" customFormat="1">
      <c r="D1107" s="3"/>
      <c r="E1107" s="3"/>
    </row>
    <row r="1108" spans="4:5" s="2" customFormat="1">
      <c r="D1108" s="3"/>
      <c r="E1108" s="3"/>
    </row>
    <row r="1109" spans="4:5" s="2" customFormat="1">
      <c r="D1109" s="3"/>
      <c r="E1109" s="3"/>
    </row>
    <row r="1110" spans="4:5" s="2" customFormat="1">
      <c r="D1110" s="3"/>
      <c r="E1110" s="3"/>
    </row>
    <row r="1111" spans="4:5" s="2" customFormat="1">
      <c r="D1111" s="3"/>
      <c r="E1111" s="3"/>
    </row>
    <row r="1112" spans="4:5" s="2" customFormat="1">
      <c r="D1112" s="3"/>
      <c r="E1112" s="3"/>
    </row>
    <row r="1113" spans="4:5" s="2" customFormat="1">
      <c r="D1113" s="3"/>
      <c r="E1113" s="3"/>
    </row>
    <row r="1114" spans="4:5" s="2" customFormat="1">
      <c r="D1114" s="3"/>
      <c r="E1114" s="3"/>
    </row>
    <row r="1115" spans="4:5" s="2" customFormat="1">
      <c r="D1115" s="3"/>
      <c r="E1115" s="3"/>
    </row>
    <row r="1116" spans="4:5" s="2" customFormat="1">
      <c r="D1116" s="3"/>
      <c r="E1116" s="3"/>
    </row>
    <row r="1117" spans="4:5" s="2" customFormat="1">
      <c r="D1117" s="3"/>
      <c r="E1117" s="3"/>
    </row>
    <row r="1118" spans="4:5" s="2" customFormat="1">
      <c r="D1118" s="3"/>
      <c r="E1118" s="3"/>
    </row>
    <row r="1119" spans="4:5" s="2" customFormat="1">
      <c r="D1119" s="3"/>
      <c r="E1119" s="3"/>
    </row>
    <row r="1120" spans="4:5" s="2" customFormat="1">
      <c r="D1120" s="3"/>
      <c r="E1120" s="3"/>
    </row>
    <row r="1121" spans="4:5" s="2" customFormat="1">
      <c r="D1121" s="3"/>
      <c r="E1121" s="3"/>
    </row>
    <row r="1122" spans="4:5" s="2" customFormat="1">
      <c r="D1122" s="3"/>
      <c r="E1122" s="3"/>
    </row>
    <row r="1123" spans="4:5" s="2" customFormat="1">
      <c r="D1123" s="3"/>
      <c r="E1123" s="3"/>
    </row>
    <row r="1124" spans="4:5" s="2" customFormat="1">
      <c r="D1124" s="3"/>
      <c r="E1124" s="3"/>
    </row>
    <row r="1125" spans="4:5" s="2" customFormat="1">
      <c r="D1125" s="3"/>
      <c r="E1125" s="3"/>
    </row>
    <row r="1126" spans="4:5" s="2" customFormat="1">
      <c r="D1126" s="3"/>
      <c r="E1126" s="3"/>
    </row>
    <row r="1127" spans="4:5" s="2" customFormat="1">
      <c r="D1127" s="3"/>
      <c r="E1127" s="3"/>
    </row>
    <row r="1128" spans="4:5" s="2" customFormat="1">
      <c r="D1128" s="3"/>
      <c r="E1128" s="3"/>
    </row>
    <row r="1129" spans="4:5" s="2" customFormat="1">
      <c r="D1129" s="3"/>
      <c r="E1129" s="3"/>
    </row>
    <row r="1130" spans="4:5" s="2" customFormat="1">
      <c r="D1130" s="3"/>
      <c r="E1130" s="3"/>
    </row>
    <row r="1131" spans="4:5" s="2" customFormat="1">
      <c r="D1131" s="3"/>
      <c r="E1131" s="3"/>
    </row>
    <row r="1132" spans="4:5" s="2" customFormat="1">
      <c r="D1132" s="3"/>
      <c r="E1132" s="3"/>
    </row>
    <row r="1133" spans="4:5" s="2" customFormat="1">
      <c r="D1133" s="3"/>
      <c r="E1133" s="3"/>
    </row>
    <row r="1134" spans="4:5" s="2" customFormat="1">
      <c r="D1134" s="3"/>
      <c r="E1134" s="3"/>
    </row>
    <row r="1135" spans="4:5" s="2" customFormat="1">
      <c r="D1135" s="3"/>
      <c r="E1135" s="3"/>
    </row>
    <row r="1136" spans="4:5" s="2" customFormat="1">
      <c r="D1136" s="3"/>
      <c r="E1136" s="3"/>
    </row>
    <row r="1137" spans="4:5" s="2" customFormat="1">
      <c r="D1137" s="3"/>
      <c r="E1137" s="3"/>
    </row>
    <row r="1138" spans="4:5" s="2" customFormat="1">
      <c r="D1138" s="3"/>
      <c r="E1138" s="3"/>
    </row>
    <row r="1139" spans="4:5" s="2" customFormat="1">
      <c r="D1139" s="3"/>
      <c r="E1139" s="3"/>
    </row>
    <row r="1140" spans="4:5" s="2" customFormat="1">
      <c r="D1140" s="3"/>
      <c r="E1140" s="3"/>
    </row>
    <row r="1141" spans="4:5" s="2" customFormat="1">
      <c r="D1141" s="3"/>
      <c r="E1141" s="3"/>
    </row>
    <row r="1142" spans="4:5" s="2" customFormat="1">
      <c r="D1142" s="3"/>
      <c r="E1142" s="3"/>
    </row>
    <row r="1143" spans="4:5" s="2" customFormat="1">
      <c r="D1143" s="3"/>
      <c r="E1143" s="3"/>
    </row>
    <row r="1144" spans="4:5" s="2" customFormat="1">
      <c r="D1144" s="3"/>
      <c r="E1144" s="3"/>
    </row>
    <row r="1145" spans="4:5" s="2" customFormat="1">
      <c r="D1145" s="3"/>
      <c r="E1145" s="3"/>
    </row>
    <row r="1146" spans="4:5" s="2" customFormat="1">
      <c r="D1146" s="3"/>
      <c r="E1146" s="3"/>
    </row>
  </sheetData>
  <mergeCells count="1">
    <mergeCell ref="A3:E3"/>
  </mergeCells>
  <phoneticPr fontId="2" type="noConversion"/>
  <conditionalFormatting sqref="B1:B1048576">
    <cfRule type="duplicateValues" dxfId="10" priority="1"/>
  </conditionalFormatting>
  <pageMargins left="0.7" right="0.7" top="0.75" bottom="0.75" header="0.3" footer="0.3"/>
  <pageSetup paperSize="9" orientation="portrait"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Z40"/>
  <sheetViews>
    <sheetView workbookViewId="0">
      <pane ySplit="3" topLeftCell="A4" activePane="bottomLeft" state="frozen"/>
      <selection pane="bottomLeft" activeCell="G1" sqref="G1:G1048576"/>
    </sheetView>
  </sheetViews>
  <sheetFormatPr baseColWidth="10" defaultColWidth="11.44140625" defaultRowHeight="14.4"/>
  <cols>
    <col min="1" max="1" width="10.5546875" style="2" customWidth="1"/>
    <col min="2" max="2" width="15.6640625" style="2" customWidth="1"/>
    <col min="3" max="3" width="72.33203125" style="2" customWidth="1"/>
    <col min="4" max="4" width="8" style="3" customWidth="1"/>
    <col min="5" max="5" width="16.33203125" style="3" customWidth="1"/>
    <col min="6" max="6" width="18.5546875" style="3" customWidth="1"/>
    <col min="7" max="16384" width="11.44140625" style="2"/>
  </cols>
  <sheetData>
    <row r="1" spans="1:26" ht="31.8">
      <c r="A1" s="104" t="str">
        <f>Títulos!A6</f>
        <v>PRECIOS ACCESORIOS CCTV  2024</v>
      </c>
    </row>
    <row r="2" spans="1:26" customFormat="1" ht="63" customHeight="1">
      <c r="A2" s="2"/>
      <c r="B2" s="2"/>
      <c r="C2" s="23"/>
      <c r="D2" s="3"/>
      <c r="E2" s="3"/>
      <c r="F2" s="3"/>
      <c r="G2" s="2"/>
      <c r="H2" s="2"/>
      <c r="I2" s="2"/>
      <c r="J2" s="2"/>
      <c r="K2" s="2"/>
      <c r="L2" s="2"/>
      <c r="M2" s="2"/>
      <c r="N2" s="2"/>
      <c r="O2" s="2"/>
      <c r="P2" s="2"/>
      <c r="Q2" s="2"/>
      <c r="R2" s="2"/>
      <c r="S2" s="2"/>
      <c r="T2" s="2"/>
      <c r="U2" s="2"/>
      <c r="V2" s="2"/>
      <c r="W2" s="2"/>
      <c r="X2" s="2"/>
      <c r="Y2" s="2"/>
      <c r="Z2" s="2"/>
    </row>
    <row r="3" spans="1:26" s="20" customFormat="1">
      <c r="A3" s="124" t="s">
        <v>3414</v>
      </c>
      <c r="B3" s="125" t="s">
        <v>3451</v>
      </c>
      <c r="C3" s="126" t="s">
        <v>3418</v>
      </c>
      <c r="D3" s="122" t="s">
        <v>3453</v>
      </c>
      <c r="E3" s="126" t="s">
        <v>3452</v>
      </c>
      <c r="F3" s="122" t="s">
        <v>2006</v>
      </c>
      <c r="G3" s="19"/>
      <c r="H3" s="19"/>
      <c r="I3" s="19"/>
      <c r="J3" s="19"/>
      <c r="K3" s="19"/>
      <c r="L3" s="19"/>
      <c r="M3" s="19"/>
      <c r="N3" s="19"/>
      <c r="O3" s="19"/>
      <c r="P3" s="19"/>
      <c r="Q3" s="19"/>
      <c r="R3" s="19"/>
      <c r="S3" s="19"/>
      <c r="T3" s="19"/>
      <c r="U3" s="19"/>
      <c r="V3" s="19"/>
      <c r="W3" s="19"/>
      <c r="X3" s="19"/>
      <c r="Y3" s="19"/>
      <c r="Z3" s="19"/>
    </row>
    <row r="4" spans="1:26" ht="48" customHeight="1">
      <c r="A4" s="118"/>
      <c r="B4" s="118" t="s">
        <v>2180</v>
      </c>
      <c r="C4" s="119" t="s">
        <v>2181</v>
      </c>
      <c r="D4" s="118" t="s">
        <v>2179</v>
      </c>
      <c r="E4" s="118" t="s">
        <v>2007</v>
      </c>
      <c r="F4" s="118" t="s">
        <v>2182</v>
      </c>
    </row>
    <row r="5" spans="1:26" ht="48" customHeight="1">
      <c r="A5" s="120"/>
      <c r="B5" s="118" t="s">
        <v>2112</v>
      </c>
      <c r="C5" s="119" t="s">
        <v>2149</v>
      </c>
      <c r="D5" s="118" t="s">
        <v>2179</v>
      </c>
      <c r="E5" s="118" t="s">
        <v>2007</v>
      </c>
      <c r="F5" s="118" t="s">
        <v>2183</v>
      </c>
    </row>
    <row r="6" spans="1:26" ht="48" customHeight="1">
      <c r="A6" s="120"/>
      <c r="B6" s="118" t="s">
        <v>2111</v>
      </c>
      <c r="C6" s="119" t="s">
        <v>2148</v>
      </c>
      <c r="D6" s="118" t="s">
        <v>2179</v>
      </c>
      <c r="E6" s="118" t="s">
        <v>2007</v>
      </c>
      <c r="F6" s="118" t="s">
        <v>2183</v>
      </c>
    </row>
    <row r="7" spans="1:26" ht="48" customHeight="1">
      <c r="A7" s="120"/>
      <c r="B7" s="118" t="s">
        <v>2110</v>
      </c>
      <c r="C7" s="119" t="s">
        <v>2147</v>
      </c>
      <c r="D7" s="118" t="s">
        <v>2179</v>
      </c>
      <c r="E7" s="118" t="s">
        <v>2007</v>
      </c>
      <c r="F7" s="118" t="s">
        <v>2183</v>
      </c>
    </row>
    <row r="8" spans="1:26" ht="48" customHeight="1">
      <c r="A8" s="120"/>
      <c r="B8" s="118" t="s">
        <v>2118</v>
      </c>
      <c r="C8" s="119" t="s">
        <v>2155</v>
      </c>
      <c r="D8" s="118" t="s">
        <v>2179</v>
      </c>
      <c r="E8" s="118" t="s">
        <v>2007</v>
      </c>
      <c r="F8" s="118" t="s">
        <v>2183</v>
      </c>
    </row>
    <row r="9" spans="1:26" ht="48" customHeight="1">
      <c r="A9" s="120"/>
      <c r="B9" s="118" t="s">
        <v>2117</v>
      </c>
      <c r="C9" s="119" t="s">
        <v>2154</v>
      </c>
      <c r="D9" s="118" t="s">
        <v>2179</v>
      </c>
      <c r="E9" s="118" t="s">
        <v>2007</v>
      </c>
      <c r="F9" s="118" t="s">
        <v>2183</v>
      </c>
    </row>
    <row r="10" spans="1:26" ht="48" customHeight="1">
      <c r="A10" s="120"/>
      <c r="B10" s="118" t="s">
        <v>2116</v>
      </c>
      <c r="C10" s="119" t="s">
        <v>2153</v>
      </c>
      <c r="D10" s="118" t="s">
        <v>2179</v>
      </c>
      <c r="E10" s="118" t="s">
        <v>2007</v>
      </c>
      <c r="F10" s="118" t="s">
        <v>2183</v>
      </c>
    </row>
    <row r="11" spans="1:26" ht="48" customHeight="1">
      <c r="A11" s="120"/>
      <c r="B11" s="118" t="s">
        <v>2120</v>
      </c>
      <c r="C11" s="119" t="s">
        <v>2157</v>
      </c>
      <c r="D11" s="118" t="s">
        <v>2179</v>
      </c>
      <c r="E11" s="118" t="s">
        <v>2007</v>
      </c>
      <c r="F11" s="118" t="s">
        <v>2183</v>
      </c>
    </row>
    <row r="12" spans="1:26" ht="48" customHeight="1">
      <c r="A12" s="120"/>
      <c r="B12" s="118" t="s">
        <v>2119</v>
      </c>
      <c r="C12" s="119" t="s">
        <v>2156</v>
      </c>
      <c r="D12" s="118" t="s">
        <v>2179</v>
      </c>
      <c r="E12" s="118" t="s">
        <v>2007</v>
      </c>
      <c r="F12" s="118" t="s">
        <v>2183</v>
      </c>
    </row>
    <row r="13" spans="1:26" ht="48" customHeight="1">
      <c r="A13" s="120"/>
      <c r="B13" s="118" t="s">
        <v>2115</v>
      </c>
      <c r="C13" s="119" t="s">
        <v>2152</v>
      </c>
      <c r="D13" s="118" t="s">
        <v>2179</v>
      </c>
      <c r="E13" s="118" t="s">
        <v>2007</v>
      </c>
      <c r="F13" s="118" t="s">
        <v>2183</v>
      </c>
    </row>
    <row r="14" spans="1:26" ht="48" customHeight="1">
      <c r="A14" s="120"/>
      <c r="B14" s="118" t="s">
        <v>2113</v>
      </c>
      <c r="C14" s="119" t="s">
        <v>2150</v>
      </c>
      <c r="D14" s="118" t="s">
        <v>2179</v>
      </c>
      <c r="E14" s="118" t="s">
        <v>2007</v>
      </c>
      <c r="F14" s="118" t="s">
        <v>2183</v>
      </c>
    </row>
    <row r="15" spans="1:26" ht="48" customHeight="1">
      <c r="A15" s="120"/>
      <c r="B15" s="118" t="s">
        <v>2114</v>
      </c>
      <c r="C15" s="119" t="s">
        <v>2151</v>
      </c>
      <c r="D15" s="118" t="s">
        <v>2179</v>
      </c>
      <c r="E15" s="118" t="s">
        <v>2007</v>
      </c>
      <c r="F15" s="118" t="s">
        <v>2183</v>
      </c>
    </row>
    <row r="16" spans="1:26" ht="48" customHeight="1">
      <c r="A16" s="120"/>
      <c r="B16" s="118" t="s">
        <v>2131</v>
      </c>
      <c r="C16" s="119" t="s">
        <v>2167</v>
      </c>
      <c r="D16" s="118" t="s">
        <v>2179</v>
      </c>
      <c r="E16" s="118" t="s">
        <v>2007</v>
      </c>
      <c r="F16" s="118" t="s">
        <v>2184</v>
      </c>
    </row>
    <row r="17" spans="1:6" ht="48" customHeight="1">
      <c r="A17" s="120"/>
      <c r="B17" s="118" t="s">
        <v>2132</v>
      </c>
      <c r="C17" s="119" t="s">
        <v>2168</v>
      </c>
      <c r="D17" s="118" t="s">
        <v>2179</v>
      </c>
      <c r="E17" s="118" t="s">
        <v>2007</v>
      </c>
      <c r="F17" s="118" t="s">
        <v>2184</v>
      </c>
    </row>
    <row r="18" spans="1:6" ht="48" customHeight="1">
      <c r="A18" s="118"/>
      <c r="B18" s="118" t="s">
        <v>2190</v>
      </c>
      <c r="C18" s="119" t="s">
        <v>2191</v>
      </c>
      <c r="D18" s="118" t="s">
        <v>2179</v>
      </c>
      <c r="E18" s="118" t="s">
        <v>2007</v>
      </c>
      <c r="F18" s="118" t="s">
        <v>2185</v>
      </c>
    </row>
    <row r="19" spans="1:6" ht="48" customHeight="1">
      <c r="A19" s="118"/>
      <c r="B19" s="118" t="s">
        <v>2188</v>
      </c>
      <c r="C19" s="119" t="s">
        <v>2189</v>
      </c>
      <c r="D19" s="118" t="s">
        <v>2179</v>
      </c>
      <c r="E19" s="118" t="s">
        <v>2007</v>
      </c>
      <c r="F19" s="118" t="s">
        <v>2185</v>
      </c>
    </row>
    <row r="20" spans="1:6" ht="48" customHeight="1">
      <c r="A20" s="118"/>
      <c r="B20" s="118" t="s">
        <v>2186</v>
      </c>
      <c r="C20" s="119" t="s">
        <v>2187</v>
      </c>
      <c r="D20" s="118" t="s">
        <v>2179</v>
      </c>
      <c r="E20" s="118" t="s">
        <v>2007</v>
      </c>
      <c r="F20" s="118" t="s">
        <v>2185</v>
      </c>
    </row>
    <row r="21" spans="1:6" ht="48" customHeight="1">
      <c r="A21" s="120"/>
      <c r="B21" s="118" t="s">
        <v>2134</v>
      </c>
      <c r="C21" s="119" t="s">
        <v>2170</v>
      </c>
      <c r="D21" s="118" t="s">
        <v>2179</v>
      </c>
      <c r="E21" s="118" t="s">
        <v>2007</v>
      </c>
      <c r="F21" s="118" t="s">
        <v>2192</v>
      </c>
    </row>
    <row r="22" spans="1:6" ht="48" customHeight="1">
      <c r="A22" s="120"/>
      <c r="B22" s="118" t="s">
        <v>2133</v>
      </c>
      <c r="C22" s="119" t="s">
        <v>2169</v>
      </c>
      <c r="D22" s="118" t="s">
        <v>2179</v>
      </c>
      <c r="E22" s="118" t="s">
        <v>2007</v>
      </c>
      <c r="F22" s="118" t="s">
        <v>2192</v>
      </c>
    </row>
    <row r="23" spans="1:6" ht="48" customHeight="1">
      <c r="A23" s="118"/>
      <c r="B23" s="118" t="s">
        <v>2193</v>
      </c>
      <c r="C23" s="119" t="s">
        <v>2194</v>
      </c>
      <c r="D23" s="118" t="s">
        <v>2179</v>
      </c>
      <c r="E23" s="118" t="s">
        <v>2007</v>
      </c>
      <c r="F23" s="118" t="s">
        <v>2192</v>
      </c>
    </row>
    <row r="24" spans="1:6" ht="48" customHeight="1">
      <c r="A24" s="120"/>
      <c r="B24" s="118" t="s">
        <v>2145</v>
      </c>
      <c r="C24" s="121" t="s">
        <v>2146</v>
      </c>
      <c r="D24" s="118" t="s">
        <v>2179</v>
      </c>
      <c r="E24" s="118" t="s">
        <v>2171</v>
      </c>
      <c r="F24" s="118" t="s">
        <v>2195</v>
      </c>
    </row>
    <row r="25" spans="1:6" ht="48" customHeight="1">
      <c r="A25" s="120"/>
      <c r="B25" s="118" t="s">
        <v>2143</v>
      </c>
      <c r="C25" s="121" t="s">
        <v>2144</v>
      </c>
      <c r="D25" s="118" t="s">
        <v>2179</v>
      </c>
      <c r="E25" s="118" t="s">
        <v>2171</v>
      </c>
      <c r="F25" s="118" t="s">
        <v>2195</v>
      </c>
    </row>
    <row r="26" spans="1:6" ht="48" customHeight="1">
      <c r="A26" s="120"/>
      <c r="B26" s="118" t="s">
        <v>2141</v>
      </c>
      <c r="C26" s="121" t="s">
        <v>2142</v>
      </c>
      <c r="D26" s="118" t="s">
        <v>2179</v>
      </c>
      <c r="E26" s="118" t="s">
        <v>2171</v>
      </c>
      <c r="F26" s="118" t="s">
        <v>2195</v>
      </c>
    </row>
    <row r="27" spans="1:6" ht="48" customHeight="1">
      <c r="A27" s="120"/>
      <c r="B27" s="118" t="s">
        <v>2139</v>
      </c>
      <c r="C27" s="121" t="s">
        <v>2140</v>
      </c>
      <c r="D27" s="118" t="s">
        <v>2179</v>
      </c>
      <c r="E27" s="118" t="s">
        <v>2171</v>
      </c>
      <c r="F27" s="118" t="s">
        <v>2195</v>
      </c>
    </row>
    <row r="28" spans="1:6" ht="48" customHeight="1">
      <c r="A28" s="120"/>
      <c r="B28" s="118" t="s">
        <v>2137</v>
      </c>
      <c r="C28" s="121" t="s">
        <v>2138</v>
      </c>
      <c r="D28" s="118" t="s">
        <v>2179</v>
      </c>
      <c r="E28" s="118" t="s">
        <v>2171</v>
      </c>
      <c r="F28" s="118" t="s">
        <v>2195</v>
      </c>
    </row>
    <row r="29" spans="1:6" ht="48" customHeight="1">
      <c r="A29" s="120"/>
      <c r="B29" s="118" t="s">
        <v>2135</v>
      </c>
      <c r="C29" s="119" t="s">
        <v>2136</v>
      </c>
      <c r="D29" s="118" t="s">
        <v>2179</v>
      </c>
      <c r="E29" s="118" t="s">
        <v>2171</v>
      </c>
      <c r="F29" s="118" t="s">
        <v>2195</v>
      </c>
    </row>
    <row r="30" spans="1:6" ht="48" customHeight="1">
      <c r="A30" s="120"/>
      <c r="B30" s="118" t="s">
        <v>2172</v>
      </c>
      <c r="C30" s="119" t="s">
        <v>2159</v>
      </c>
      <c r="D30" s="118" t="s">
        <v>2179</v>
      </c>
      <c r="E30" s="118" t="s">
        <v>2007</v>
      </c>
      <c r="F30" s="118" t="s">
        <v>2197</v>
      </c>
    </row>
    <row r="31" spans="1:6" ht="48" customHeight="1">
      <c r="A31" s="120"/>
      <c r="B31" s="118" t="s">
        <v>2123</v>
      </c>
      <c r="C31" s="119" t="s">
        <v>2159</v>
      </c>
      <c r="D31" s="118" t="s">
        <v>2179</v>
      </c>
      <c r="E31" s="118" t="s">
        <v>2007</v>
      </c>
      <c r="F31" s="118" t="s">
        <v>2197</v>
      </c>
    </row>
    <row r="32" spans="1:6" ht="48" customHeight="1">
      <c r="A32" s="120"/>
      <c r="B32" s="118" t="s">
        <v>2122</v>
      </c>
      <c r="C32" s="119" t="s">
        <v>2158</v>
      </c>
      <c r="D32" s="118" t="s">
        <v>2179</v>
      </c>
      <c r="E32" s="118" t="s">
        <v>2007</v>
      </c>
      <c r="F32" s="118" t="s">
        <v>2197</v>
      </c>
    </row>
    <row r="33" spans="1:6" ht="48" customHeight="1">
      <c r="A33" s="120"/>
      <c r="B33" s="118" t="s">
        <v>2121</v>
      </c>
      <c r="C33" s="119" t="s">
        <v>2196</v>
      </c>
      <c r="D33" s="118" t="s">
        <v>2179</v>
      </c>
      <c r="E33" s="118" t="s">
        <v>2007</v>
      </c>
      <c r="F33" s="118" t="s">
        <v>2197</v>
      </c>
    </row>
    <row r="34" spans="1:6" ht="48" customHeight="1">
      <c r="A34" s="120"/>
      <c r="B34" s="118" t="s">
        <v>2125</v>
      </c>
      <c r="C34" s="119" t="s">
        <v>2161</v>
      </c>
      <c r="D34" s="118" t="s">
        <v>2179</v>
      </c>
      <c r="E34" s="118" t="s">
        <v>2007</v>
      </c>
      <c r="F34" s="118" t="s">
        <v>2197</v>
      </c>
    </row>
    <row r="35" spans="1:6" ht="48" customHeight="1">
      <c r="A35" s="120"/>
      <c r="B35" s="118" t="s">
        <v>2124</v>
      </c>
      <c r="C35" s="119" t="s">
        <v>2160</v>
      </c>
      <c r="D35" s="118" t="s">
        <v>2179</v>
      </c>
      <c r="E35" s="118" t="s">
        <v>2007</v>
      </c>
      <c r="F35" s="118" t="s">
        <v>2197</v>
      </c>
    </row>
    <row r="36" spans="1:6" ht="45" customHeight="1">
      <c r="A36" s="120"/>
      <c r="B36" s="118" t="s">
        <v>2129</v>
      </c>
      <c r="C36" s="119" t="s">
        <v>2165</v>
      </c>
      <c r="D36" s="118" t="s">
        <v>2179</v>
      </c>
      <c r="E36" s="118" t="s">
        <v>2007</v>
      </c>
      <c r="F36" s="118" t="s">
        <v>2198</v>
      </c>
    </row>
    <row r="37" spans="1:6" ht="50.25" customHeight="1">
      <c r="A37" s="120"/>
      <c r="B37" s="118" t="s">
        <v>2128</v>
      </c>
      <c r="C37" s="119" t="s">
        <v>2164</v>
      </c>
      <c r="D37" s="118" t="s">
        <v>2179</v>
      </c>
      <c r="E37" s="118" t="s">
        <v>2007</v>
      </c>
      <c r="F37" s="118" t="s">
        <v>2198</v>
      </c>
    </row>
    <row r="38" spans="1:6" ht="50.25" customHeight="1">
      <c r="A38" s="120"/>
      <c r="B38" s="118" t="s">
        <v>2130</v>
      </c>
      <c r="C38" s="119" t="s">
        <v>2166</v>
      </c>
      <c r="D38" s="118" t="s">
        <v>2179</v>
      </c>
      <c r="E38" s="118" t="s">
        <v>2007</v>
      </c>
      <c r="F38" s="118" t="s">
        <v>2198</v>
      </c>
    </row>
    <row r="39" spans="1:6" ht="50.25" customHeight="1">
      <c r="A39" s="120"/>
      <c r="B39" s="118" t="s">
        <v>2127</v>
      </c>
      <c r="C39" s="119" t="s">
        <v>2163</v>
      </c>
      <c r="D39" s="118" t="s">
        <v>2179</v>
      </c>
      <c r="E39" s="118" t="s">
        <v>2007</v>
      </c>
      <c r="F39" s="118" t="s">
        <v>2199</v>
      </c>
    </row>
    <row r="40" spans="1:6" ht="48" customHeight="1">
      <c r="A40" s="120"/>
      <c r="B40" s="118" t="s">
        <v>2126</v>
      </c>
      <c r="C40" s="119" t="s">
        <v>2162</v>
      </c>
      <c r="D40" s="118" t="s">
        <v>2179</v>
      </c>
      <c r="E40" s="118" t="s">
        <v>2007</v>
      </c>
      <c r="F40" s="118" t="s">
        <v>2199</v>
      </c>
    </row>
  </sheetData>
  <phoneticPr fontId="2" type="noConversion"/>
  <pageMargins left="0.7" right="0.7" top="0.75" bottom="0.75" header="0.3" footer="0.3"/>
  <pageSetup paperSize="9" orientation="portrait"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2"/>
  <dimension ref="A1:AK8270"/>
  <sheetViews>
    <sheetView showGridLines="0" zoomScale="80" zoomScaleNormal="80" workbookViewId="0">
      <pane ySplit="3" topLeftCell="A4" activePane="bottomLeft" state="frozen"/>
      <selection pane="bottomLeft"/>
    </sheetView>
  </sheetViews>
  <sheetFormatPr baseColWidth="10" defaultColWidth="11.44140625" defaultRowHeight="14.4"/>
  <cols>
    <col min="1" max="1" width="25.44140625" style="228" customWidth="1"/>
    <col min="2" max="2" width="26.6640625" style="189" customWidth="1"/>
    <col min="3" max="3" width="54.33203125" style="225" customWidth="1"/>
    <col min="4" max="4" width="17.5546875" style="190" customWidth="1"/>
    <col min="5" max="5" width="20.33203125" style="190" customWidth="1"/>
    <col min="6" max="6" width="10.5546875" style="192" customWidth="1"/>
    <col min="7" max="7" width="14" style="191" customWidth="1"/>
    <col min="8" max="8" width="11.44140625" style="22"/>
    <col min="9" max="16384" width="11.44140625" style="2"/>
  </cols>
  <sheetData>
    <row r="1" spans="1:37" ht="31.8">
      <c r="A1" s="60" t="s">
        <v>3408</v>
      </c>
    </row>
    <row r="2" spans="1:37" customFormat="1" ht="63" customHeight="1">
      <c r="A2" s="228"/>
      <c r="B2" s="189"/>
      <c r="C2" s="226"/>
      <c r="D2" s="190"/>
      <c r="E2" s="190"/>
      <c r="F2" s="192"/>
      <c r="G2" s="191"/>
      <c r="H2" s="22"/>
      <c r="I2" s="2"/>
      <c r="J2" s="2"/>
      <c r="K2" s="2"/>
      <c r="L2" s="2"/>
      <c r="M2" s="2"/>
      <c r="N2" s="2"/>
      <c r="O2" s="2"/>
      <c r="P2" s="2"/>
      <c r="Q2" s="2"/>
      <c r="R2" s="2"/>
      <c r="S2" s="2"/>
      <c r="T2" s="2"/>
      <c r="U2" s="2"/>
      <c r="V2" s="2"/>
      <c r="W2" s="2"/>
      <c r="X2" s="2"/>
      <c r="Y2" s="2"/>
      <c r="Z2" s="2"/>
      <c r="AA2" s="2"/>
      <c r="AB2" s="2"/>
      <c r="AC2" s="2"/>
      <c r="AD2" s="2"/>
      <c r="AE2" s="2"/>
      <c r="AF2" s="2"/>
      <c r="AG2" s="2"/>
      <c r="AH2" s="2"/>
    </row>
    <row r="3" spans="1:37" s="20" customFormat="1">
      <c r="A3" s="212" t="s">
        <v>3414</v>
      </c>
      <c r="B3" s="213" t="s">
        <v>4910</v>
      </c>
      <c r="C3" s="214" t="s">
        <v>3418</v>
      </c>
      <c r="D3" s="215" t="s">
        <v>3195</v>
      </c>
      <c r="E3" s="215" t="s">
        <v>4911</v>
      </c>
      <c r="F3" s="123" t="s">
        <v>4912</v>
      </c>
      <c r="G3" s="215" t="s">
        <v>3420</v>
      </c>
      <c r="H3" s="216" t="s">
        <v>2405</v>
      </c>
      <c r="I3" s="2"/>
      <c r="J3" s="2"/>
      <c r="K3" s="2"/>
      <c r="L3" s="2"/>
      <c r="M3" s="2"/>
      <c r="N3" s="2"/>
      <c r="O3" s="2"/>
      <c r="P3" s="2"/>
      <c r="Q3" s="19"/>
      <c r="R3" s="19"/>
      <c r="S3" s="19"/>
      <c r="T3" s="19"/>
      <c r="U3" s="19"/>
      <c r="V3" s="19"/>
      <c r="W3" s="19"/>
      <c r="X3" s="19"/>
      <c r="Y3" s="19"/>
      <c r="Z3" s="19"/>
      <c r="AA3" s="19"/>
      <c r="AB3" s="19"/>
      <c r="AC3" s="19"/>
      <c r="AD3" s="19"/>
      <c r="AE3" s="19"/>
      <c r="AF3" s="19"/>
      <c r="AG3" s="19"/>
      <c r="AH3" s="19"/>
      <c r="AI3" s="19"/>
      <c r="AJ3" s="19"/>
      <c r="AK3" s="19"/>
    </row>
    <row r="4" spans="1:37" customFormat="1" ht="81.599999999999994" customHeight="1">
      <c r="A4" s="81"/>
      <c r="B4" s="217" t="s">
        <v>2382</v>
      </c>
      <c r="C4" s="59" t="s">
        <v>4849</v>
      </c>
      <c r="D4" s="193" t="s">
        <v>4887</v>
      </c>
      <c r="E4" s="193" t="s">
        <v>2380</v>
      </c>
      <c r="F4" s="59" t="s">
        <v>2380</v>
      </c>
      <c r="G4" s="194" t="s">
        <v>2380</v>
      </c>
      <c r="H4" s="195" t="s">
        <v>4884</v>
      </c>
      <c r="I4" s="2"/>
      <c r="J4" s="2"/>
      <c r="K4" s="2"/>
      <c r="L4" s="2"/>
      <c r="M4" s="2"/>
      <c r="N4" s="2"/>
      <c r="O4" s="2"/>
      <c r="P4" s="2"/>
      <c r="Q4" s="2"/>
      <c r="R4" s="2"/>
      <c r="S4" s="2"/>
      <c r="T4" s="2"/>
      <c r="U4" s="2"/>
      <c r="V4" s="2"/>
      <c r="W4" s="2"/>
      <c r="X4" s="2"/>
      <c r="Y4" s="2"/>
      <c r="Z4" s="2"/>
      <c r="AA4" s="2"/>
      <c r="AB4" s="2"/>
      <c r="AC4" s="2"/>
      <c r="AD4" s="2"/>
      <c r="AE4" s="2"/>
      <c r="AF4" s="2"/>
      <c r="AG4" s="2"/>
    </row>
    <row r="5" spans="1:37" customFormat="1" ht="81.599999999999994" customHeight="1">
      <c r="A5" s="81"/>
      <c r="B5" s="217" t="s">
        <v>2383</v>
      </c>
      <c r="C5" s="59" t="s">
        <v>4850</v>
      </c>
      <c r="D5" s="193" t="s">
        <v>4887</v>
      </c>
      <c r="E5" s="193" t="s">
        <v>2380</v>
      </c>
      <c r="F5" s="59" t="s">
        <v>2380</v>
      </c>
      <c r="G5" s="194" t="s">
        <v>2380</v>
      </c>
      <c r="H5" s="195" t="s">
        <v>4885</v>
      </c>
      <c r="I5" s="2"/>
      <c r="J5" s="2"/>
      <c r="K5" s="2"/>
      <c r="L5" s="2"/>
      <c r="M5" s="2"/>
      <c r="N5" s="2"/>
      <c r="O5" s="2"/>
      <c r="P5" s="2"/>
      <c r="Q5" s="2"/>
      <c r="R5" s="2"/>
      <c r="S5" s="2"/>
      <c r="T5" s="2"/>
      <c r="U5" s="2"/>
      <c r="V5" s="2"/>
      <c r="W5" s="2"/>
      <c r="X5" s="2"/>
      <c r="Y5" s="2"/>
      <c r="Z5" s="2"/>
      <c r="AA5" s="2"/>
      <c r="AB5" s="2"/>
      <c r="AC5" s="2"/>
      <c r="AD5" s="2"/>
      <c r="AE5" s="2"/>
      <c r="AF5" s="2"/>
      <c r="AG5" s="2"/>
    </row>
    <row r="6" spans="1:37" customFormat="1" ht="81.599999999999994" customHeight="1">
      <c r="A6" s="59" t="s">
        <v>5250</v>
      </c>
      <c r="B6" s="217" t="s">
        <v>2384</v>
      </c>
      <c r="C6" s="59" t="s">
        <v>4851</v>
      </c>
      <c r="D6" s="193" t="s">
        <v>4887</v>
      </c>
      <c r="E6" s="58" t="s">
        <v>2380</v>
      </c>
      <c r="F6" s="59" t="s">
        <v>2380</v>
      </c>
      <c r="G6" s="194" t="s">
        <v>2380</v>
      </c>
      <c r="H6" s="195" t="s">
        <v>4884</v>
      </c>
      <c r="I6" s="2"/>
      <c r="J6" s="2"/>
      <c r="K6" s="2"/>
      <c r="L6" s="2"/>
      <c r="M6" s="2"/>
      <c r="N6" s="2"/>
      <c r="O6" s="2"/>
      <c r="P6" s="2"/>
      <c r="Q6" s="2"/>
      <c r="R6" s="2"/>
      <c r="S6" s="2"/>
      <c r="T6" s="2"/>
      <c r="U6" s="2"/>
      <c r="V6" s="2"/>
      <c r="W6" s="2"/>
      <c r="X6" s="2"/>
      <c r="Y6" s="2"/>
      <c r="Z6" s="2"/>
      <c r="AA6" s="2"/>
      <c r="AB6" s="2"/>
      <c r="AC6" s="2"/>
      <c r="AD6" s="2"/>
      <c r="AE6" s="2"/>
      <c r="AF6" s="2"/>
      <c r="AG6" s="2"/>
    </row>
    <row r="7" spans="1:37" customFormat="1" ht="81.599999999999994" customHeight="1">
      <c r="A7" s="64"/>
      <c r="B7" s="142" t="s">
        <v>2385</v>
      </c>
      <c r="C7" s="59" t="s">
        <v>4852</v>
      </c>
      <c r="D7" s="58" t="s">
        <v>4886</v>
      </c>
      <c r="E7" s="58" t="s">
        <v>4888</v>
      </c>
      <c r="F7" s="59" t="s">
        <v>2380</v>
      </c>
      <c r="G7" s="194" t="s">
        <v>4889</v>
      </c>
      <c r="H7" s="195" t="s">
        <v>4884</v>
      </c>
      <c r="I7" s="2"/>
      <c r="J7" s="2"/>
      <c r="K7" s="2"/>
      <c r="L7" s="2"/>
      <c r="M7" s="2"/>
      <c r="N7" s="2"/>
      <c r="O7" s="2"/>
      <c r="P7" s="2"/>
      <c r="Q7" s="2"/>
      <c r="R7" s="2"/>
      <c r="S7" s="2"/>
      <c r="T7" s="2"/>
      <c r="U7" s="2"/>
      <c r="V7" s="2"/>
      <c r="W7" s="2"/>
      <c r="X7" s="2"/>
      <c r="Y7" s="2"/>
      <c r="Z7" s="2"/>
      <c r="AA7" s="2"/>
      <c r="AB7" s="2"/>
      <c r="AC7" s="2"/>
      <c r="AD7" s="2"/>
      <c r="AE7" s="2"/>
      <c r="AF7" s="2"/>
      <c r="AG7" s="2"/>
    </row>
    <row r="8" spans="1:37" customFormat="1" ht="81.599999999999994" customHeight="1">
      <c r="A8" s="59" t="s">
        <v>5250</v>
      </c>
      <c r="B8" s="217" t="s">
        <v>2386</v>
      </c>
      <c r="C8" s="59" t="s">
        <v>4853</v>
      </c>
      <c r="D8" s="58" t="s">
        <v>4886</v>
      </c>
      <c r="E8" s="58" t="s">
        <v>2380</v>
      </c>
      <c r="F8" s="59" t="s">
        <v>2380</v>
      </c>
      <c r="G8" s="194" t="s">
        <v>2380</v>
      </c>
      <c r="H8" s="195" t="s">
        <v>4884</v>
      </c>
      <c r="I8" s="2"/>
      <c r="J8" s="2"/>
      <c r="K8" s="2"/>
      <c r="L8" s="2"/>
      <c r="M8" s="2"/>
      <c r="N8" s="2"/>
      <c r="O8" s="2"/>
      <c r="P8" s="2"/>
      <c r="Q8" s="2"/>
      <c r="R8" s="2"/>
      <c r="S8" s="2"/>
      <c r="T8" s="2"/>
      <c r="U8" s="2"/>
      <c r="V8" s="2"/>
      <c r="W8" s="2"/>
      <c r="X8" s="2"/>
      <c r="Y8" s="2"/>
      <c r="Z8" s="2"/>
      <c r="AA8" s="2"/>
      <c r="AB8" s="2"/>
      <c r="AC8" s="2"/>
      <c r="AD8" s="2"/>
      <c r="AE8" s="2"/>
      <c r="AF8" s="2"/>
      <c r="AG8" s="2"/>
    </row>
    <row r="9" spans="1:37" customFormat="1" ht="81.599999999999994" customHeight="1">
      <c r="A9" s="64"/>
      <c r="B9" s="142" t="s">
        <v>2387</v>
      </c>
      <c r="C9" s="59" t="s">
        <v>4854</v>
      </c>
      <c r="D9" s="58" t="s">
        <v>4886</v>
      </c>
      <c r="E9" s="58" t="s">
        <v>4890</v>
      </c>
      <c r="F9" s="59" t="s">
        <v>2380</v>
      </c>
      <c r="G9" s="194" t="s">
        <v>4913</v>
      </c>
      <c r="H9" s="195" t="s">
        <v>4884</v>
      </c>
      <c r="I9" s="2"/>
      <c r="J9" s="2"/>
      <c r="K9" s="2"/>
      <c r="L9" s="2"/>
      <c r="M9" s="2"/>
      <c r="N9" s="2"/>
      <c r="O9" s="2"/>
      <c r="P9" s="2"/>
      <c r="Q9" s="2"/>
      <c r="R9" s="2"/>
      <c r="S9" s="2"/>
      <c r="T9" s="2"/>
      <c r="U9" s="2"/>
      <c r="V9" s="2"/>
      <c r="W9" s="2"/>
      <c r="X9" s="2"/>
      <c r="Y9" s="2"/>
      <c r="Z9" s="2"/>
      <c r="AA9" s="2"/>
      <c r="AB9" s="2"/>
      <c r="AC9" s="2"/>
      <c r="AD9" s="2"/>
      <c r="AE9" s="2"/>
      <c r="AF9" s="2"/>
      <c r="AG9" s="2"/>
    </row>
    <row r="10" spans="1:37" customFormat="1" ht="81.599999999999994" customHeight="1">
      <c r="A10" s="74"/>
      <c r="B10" s="217" t="s">
        <v>4840</v>
      </c>
      <c r="C10" s="59" t="s">
        <v>4855</v>
      </c>
      <c r="D10" s="58" t="s">
        <v>4886</v>
      </c>
      <c r="E10" s="58"/>
      <c r="F10" s="59" t="s">
        <v>2380</v>
      </c>
      <c r="G10" s="59" t="s">
        <v>2380</v>
      </c>
      <c r="H10" s="195" t="s">
        <v>4885</v>
      </c>
      <c r="I10" s="2"/>
      <c r="J10" s="2"/>
      <c r="K10" s="2"/>
      <c r="L10" s="2"/>
      <c r="M10" s="2"/>
      <c r="N10" s="2"/>
      <c r="O10" s="2"/>
      <c r="P10" s="2"/>
      <c r="Q10" s="2"/>
      <c r="R10" s="2"/>
      <c r="S10" s="2"/>
      <c r="T10" s="2"/>
      <c r="U10" s="2"/>
      <c r="V10" s="2"/>
      <c r="W10" s="2"/>
      <c r="X10" s="2"/>
      <c r="Y10" s="2"/>
      <c r="Z10" s="2"/>
      <c r="AA10" s="2"/>
      <c r="AB10" s="2"/>
      <c r="AC10" s="2"/>
      <c r="AD10" s="2"/>
      <c r="AE10" s="2"/>
      <c r="AF10" s="2"/>
      <c r="AG10" s="2"/>
    </row>
    <row r="11" spans="1:37" customFormat="1" ht="81.599999999999994" customHeight="1">
      <c r="A11" s="64"/>
      <c r="B11" s="142" t="s">
        <v>5251</v>
      </c>
      <c r="C11" s="59" t="s">
        <v>4856</v>
      </c>
      <c r="D11" s="58" t="s">
        <v>4886</v>
      </c>
      <c r="E11" s="58" t="s">
        <v>4891</v>
      </c>
      <c r="F11" s="59" t="s">
        <v>2380</v>
      </c>
      <c r="G11" s="194" t="s">
        <v>4892</v>
      </c>
      <c r="H11" s="195" t="s">
        <v>4884</v>
      </c>
      <c r="I11" s="2"/>
      <c r="J11" s="2"/>
      <c r="K11" s="2"/>
      <c r="L11" s="2"/>
      <c r="M11" s="2"/>
      <c r="N11" s="2"/>
      <c r="O11" s="2"/>
      <c r="P11" s="2"/>
      <c r="Q11" s="2"/>
      <c r="R11" s="2"/>
      <c r="S11" s="2"/>
      <c r="T11" s="2"/>
      <c r="U11" s="2"/>
      <c r="V11" s="2"/>
      <c r="W11" s="2"/>
      <c r="X11" s="2"/>
      <c r="Y11" s="2"/>
      <c r="Z11" s="2"/>
      <c r="AA11" s="2"/>
      <c r="AB11" s="2"/>
      <c r="AC11" s="2"/>
      <c r="AD11" s="2"/>
      <c r="AE11" s="2"/>
      <c r="AF11" s="2"/>
      <c r="AG11" s="2"/>
    </row>
    <row r="12" spans="1:37" customFormat="1" ht="81.599999999999994" customHeight="1">
      <c r="A12" s="64"/>
      <c r="B12" s="142" t="s">
        <v>2388</v>
      </c>
      <c r="C12" s="193" t="s">
        <v>4857</v>
      </c>
      <c r="D12" s="58" t="s">
        <v>4886</v>
      </c>
      <c r="E12" s="59" t="s">
        <v>4893</v>
      </c>
      <c r="F12" s="59" t="s">
        <v>2380</v>
      </c>
      <c r="G12" s="194" t="s">
        <v>4894</v>
      </c>
      <c r="H12" s="195" t="s">
        <v>4885</v>
      </c>
      <c r="I12" s="2"/>
      <c r="J12" s="2"/>
      <c r="K12" s="2"/>
      <c r="L12" s="2"/>
      <c r="M12" s="2"/>
      <c r="N12" s="2"/>
      <c r="O12" s="2"/>
      <c r="P12" s="2"/>
      <c r="Q12" s="2"/>
      <c r="R12" s="2"/>
      <c r="S12" s="2"/>
      <c r="T12" s="2"/>
      <c r="U12" s="2"/>
      <c r="V12" s="2"/>
      <c r="W12" s="2"/>
      <c r="X12" s="2"/>
      <c r="Y12" s="2"/>
      <c r="Z12" s="2"/>
      <c r="AA12" s="2"/>
      <c r="AB12" s="2"/>
      <c r="AC12" s="2"/>
      <c r="AD12" s="2"/>
      <c r="AE12" s="2"/>
      <c r="AF12" s="2"/>
      <c r="AG12" s="2"/>
    </row>
    <row r="13" spans="1:37" customFormat="1" ht="81.599999999999994" customHeight="1">
      <c r="A13" s="200"/>
      <c r="B13" s="219" t="s">
        <v>2389</v>
      </c>
      <c r="C13" s="59" t="s">
        <v>4858</v>
      </c>
      <c r="D13" s="196" t="s">
        <v>4895</v>
      </c>
      <c r="E13" s="196" t="s">
        <v>2380</v>
      </c>
      <c r="F13" s="59" t="s">
        <v>2380</v>
      </c>
      <c r="G13" s="194" t="s">
        <v>4896</v>
      </c>
      <c r="H13" s="195" t="s">
        <v>4884</v>
      </c>
      <c r="I13" s="2"/>
      <c r="J13" s="2"/>
      <c r="K13" s="2"/>
      <c r="L13" s="2"/>
      <c r="M13" s="2"/>
      <c r="N13" s="2"/>
      <c r="O13" s="2"/>
      <c r="P13" s="2"/>
      <c r="Q13" s="2"/>
      <c r="R13" s="2"/>
      <c r="S13" s="2"/>
      <c r="T13" s="2"/>
      <c r="U13" s="2"/>
      <c r="V13" s="2"/>
      <c r="W13" s="2"/>
      <c r="X13" s="2"/>
      <c r="Y13" s="2"/>
      <c r="Z13" s="2"/>
      <c r="AA13" s="2"/>
      <c r="AB13" s="2"/>
      <c r="AC13" s="2"/>
      <c r="AD13" s="2"/>
      <c r="AE13" s="2"/>
      <c r="AF13" s="2"/>
      <c r="AG13" s="2"/>
    </row>
    <row r="14" spans="1:37" customFormat="1" ht="81.599999999999994" customHeight="1">
      <c r="A14" s="64"/>
      <c r="B14" s="142" t="s">
        <v>2390</v>
      </c>
      <c r="C14" s="59" t="s">
        <v>4859</v>
      </c>
      <c r="D14" s="58" t="s">
        <v>4895</v>
      </c>
      <c r="E14" s="59" t="s">
        <v>2380</v>
      </c>
      <c r="F14" s="59" t="s">
        <v>2380</v>
      </c>
      <c r="G14" s="194" t="s">
        <v>4897</v>
      </c>
      <c r="H14" s="195" t="s">
        <v>2380</v>
      </c>
      <c r="I14" s="2"/>
      <c r="J14" s="2"/>
      <c r="K14" s="2"/>
      <c r="L14" s="2"/>
      <c r="M14" s="2"/>
      <c r="N14" s="2"/>
      <c r="O14" s="2"/>
      <c r="P14" s="2"/>
      <c r="Q14" s="2"/>
      <c r="R14" s="2"/>
      <c r="S14" s="2"/>
      <c r="T14" s="2"/>
      <c r="U14" s="2"/>
      <c r="V14" s="2"/>
      <c r="W14" s="2"/>
      <c r="X14" s="2"/>
      <c r="Y14" s="2"/>
      <c r="Z14" s="2"/>
      <c r="AA14" s="2"/>
      <c r="AB14" s="2"/>
      <c r="AC14" s="2"/>
      <c r="AD14" s="2"/>
      <c r="AE14" s="2"/>
      <c r="AF14" s="2"/>
      <c r="AG14" s="2"/>
    </row>
    <row r="15" spans="1:37" customFormat="1" ht="81.599999999999994" customHeight="1">
      <c r="A15" s="64"/>
      <c r="B15" s="142" t="s">
        <v>2391</v>
      </c>
      <c r="C15" s="59" t="s">
        <v>4860</v>
      </c>
      <c r="D15" s="58" t="s">
        <v>4895</v>
      </c>
      <c r="E15" s="58" t="s">
        <v>2380</v>
      </c>
      <c r="F15" s="59" t="s">
        <v>2380</v>
      </c>
      <c r="G15" s="194" t="s">
        <v>4898</v>
      </c>
      <c r="H15" s="195" t="s">
        <v>4884</v>
      </c>
      <c r="I15" s="2"/>
      <c r="J15" s="2"/>
      <c r="K15" s="2"/>
      <c r="L15" s="2"/>
      <c r="M15" s="2"/>
      <c r="N15" s="2"/>
      <c r="O15" s="2"/>
      <c r="P15" s="2"/>
      <c r="Q15" s="2"/>
      <c r="R15" s="2"/>
      <c r="S15" s="2"/>
      <c r="T15" s="2"/>
      <c r="U15" s="2"/>
      <c r="V15" s="2"/>
      <c r="W15" s="2"/>
      <c r="X15" s="2"/>
      <c r="Y15" s="2"/>
      <c r="Z15" s="2"/>
      <c r="AA15" s="2"/>
      <c r="AB15" s="2"/>
      <c r="AC15" s="2"/>
      <c r="AD15" s="2"/>
      <c r="AE15" s="2"/>
      <c r="AF15" s="2"/>
      <c r="AG15" s="2"/>
    </row>
    <row r="16" spans="1:37" customFormat="1" ht="81.599999999999994" customHeight="1">
      <c r="A16" s="64"/>
      <c r="B16" s="142" t="s">
        <v>2392</v>
      </c>
      <c r="C16" s="59" t="s">
        <v>4861</v>
      </c>
      <c r="D16" s="58" t="s">
        <v>4895</v>
      </c>
      <c r="E16" s="58" t="s">
        <v>2380</v>
      </c>
      <c r="F16" s="59" t="s">
        <v>2380</v>
      </c>
      <c r="G16" s="194" t="s">
        <v>4898</v>
      </c>
      <c r="H16" s="195" t="s">
        <v>4884</v>
      </c>
      <c r="I16" s="2"/>
      <c r="J16" s="2"/>
      <c r="K16" s="2"/>
      <c r="L16" s="2"/>
      <c r="M16" s="2"/>
      <c r="N16" s="2"/>
      <c r="O16" s="2"/>
      <c r="P16" s="2"/>
      <c r="Q16" s="2"/>
      <c r="R16" s="2"/>
      <c r="S16" s="2"/>
      <c r="T16" s="2"/>
      <c r="U16" s="2"/>
      <c r="V16" s="2"/>
      <c r="W16" s="2"/>
      <c r="X16" s="2"/>
      <c r="Y16" s="2"/>
      <c r="Z16" s="2"/>
      <c r="AA16" s="2"/>
      <c r="AB16" s="2"/>
      <c r="AC16" s="2"/>
      <c r="AD16" s="2"/>
      <c r="AE16" s="2"/>
      <c r="AF16" s="2"/>
      <c r="AG16" s="2"/>
    </row>
    <row r="17" spans="1:33" customFormat="1" ht="81.599999999999994" customHeight="1">
      <c r="A17" s="64"/>
      <c r="B17" s="142" t="s">
        <v>4841</v>
      </c>
      <c r="C17" s="59" t="s">
        <v>4862</v>
      </c>
      <c r="D17" s="58" t="s">
        <v>4895</v>
      </c>
      <c r="E17" s="58" t="s">
        <v>2380</v>
      </c>
      <c r="F17" s="59" t="s">
        <v>2380</v>
      </c>
      <c r="G17" s="194" t="s">
        <v>4898</v>
      </c>
      <c r="H17" s="195" t="s">
        <v>4884</v>
      </c>
      <c r="I17" s="2"/>
      <c r="J17" s="2"/>
      <c r="K17" s="2"/>
      <c r="L17" s="2"/>
      <c r="M17" s="2"/>
      <c r="N17" s="2"/>
      <c r="O17" s="2"/>
      <c r="P17" s="2"/>
      <c r="Q17" s="2"/>
      <c r="R17" s="2"/>
      <c r="S17" s="2"/>
      <c r="T17" s="2"/>
      <c r="U17" s="2"/>
      <c r="V17" s="2"/>
      <c r="W17" s="2"/>
      <c r="X17" s="2"/>
      <c r="Y17" s="2"/>
      <c r="Z17" s="2"/>
      <c r="AA17" s="2"/>
      <c r="AB17" s="2"/>
      <c r="AC17" s="2"/>
      <c r="AD17" s="2"/>
      <c r="AE17" s="2"/>
      <c r="AF17" s="2"/>
      <c r="AG17" s="2"/>
    </row>
    <row r="18" spans="1:33" customFormat="1" ht="81.599999999999994" customHeight="1">
      <c r="A18" s="74"/>
      <c r="B18" s="217" t="s">
        <v>4842</v>
      </c>
      <c r="C18" s="59" t="s">
        <v>4863</v>
      </c>
      <c r="D18" s="58" t="s">
        <v>4895</v>
      </c>
      <c r="E18" s="58"/>
      <c r="F18" s="59"/>
      <c r="G18" s="194" t="s">
        <v>4898</v>
      </c>
      <c r="H18" s="195" t="s">
        <v>4884</v>
      </c>
      <c r="I18" s="2"/>
      <c r="J18" s="2"/>
      <c r="K18" s="2"/>
      <c r="L18" s="2"/>
      <c r="M18" s="2"/>
      <c r="N18" s="2"/>
      <c r="O18" s="2"/>
      <c r="P18" s="2"/>
      <c r="Q18" s="2"/>
      <c r="R18" s="2"/>
      <c r="S18" s="2"/>
      <c r="T18" s="2"/>
      <c r="U18" s="2"/>
      <c r="V18" s="2"/>
      <c r="W18" s="2"/>
      <c r="X18" s="2"/>
      <c r="Y18" s="2"/>
      <c r="Z18" s="2"/>
      <c r="AA18" s="2"/>
      <c r="AB18" s="2"/>
      <c r="AC18" s="2"/>
      <c r="AD18" s="2"/>
      <c r="AE18" s="2"/>
      <c r="AF18" s="2"/>
      <c r="AG18" s="2"/>
    </row>
    <row r="19" spans="1:33" customFormat="1" ht="81.599999999999994" customHeight="1">
      <c r="A19" s="64"/>
      <c r="B19" s="142" t="s">
        <v>2393</v>
      </c>
      <c r="C19" s="59" t="s">
        <v>4864</v>
      </c>
      <c r="D19" s="72" t="s">
        <v>4895</v>
      </c>
      <c r="E19" s="58" t="s">
        <v>2380</v>
      </c>
      <c r="F19" s="59" t="s">
        <v>2380</v>
      </c>
      <c r="G19" s="194" t="s">
        <v>4899</v>
      </c>
      <c r="H19" s="195" t="s">
        <v>4884</v>
      </c>
      <c r="I19" s="2"/>
      <c r="J19" s="2"/>
      <c r="K19" s="2"/>
      <c r="L19" s="2"/>
      <c r="M19" s="2"/>
      <c r="N19" s="2"/>
      <c r="O19" s="2"/>
      <c r="P19" s="2"/>
      <c r="Q19" s="2"/>
      <c r="R19" s="2"/>
      <c r="S19" s="2"/>
      <c r="T19" s="2"/>
      <c r="U19" s="2"/>
      <c r="V19" s="2"/>
      <c r="W19" s="2"/>
      <c r="X19" s="2"/>
      <c r="Y19" s="2"/>
      <c r="Z19" s="2"/>
      <c r="AA19" s="2"/>
      <c r="AB19" s="2"/>
      <c r="AC19" s="2"/>
      <c r="AD19" s="2"/>
      <c r="AE19" s="2"/>
      <c r="AF19" s="2"/>
      <c r="AG19" s="2"/>
    </row>
    <row r="20" spans="1:33" customFormat="1" ht="81.599999999999994" customHeight="1">
      <c r="A20" s="64"/>
      <c r="B20" s="142" t="s">
        <v>5252</v>
      </c>
      <c r="C20" s="59" t="s">
        <v>4865</v>
      </c>
      <c r="D20" s="58" t="s">
        <v>4895</v>
      </c>
      <c r="E20" s="58" t="s">
        <v>2380</v>
      </c>
      <c r="F20" s="59" t="s">
        <v>2380</v>
      </c>
      <c r="G20" s="194" t="s">
        <v>4898</v>
      </c>
      <c r="H20" s="195" t="s">
        <v>4885</v>
      </c>
      <c r="I20" s="2"/>
      <c r="J20" s="2"/>
      <c r="K20" s="2"/>
      <c r="L20" s="2"/>
      <c r="M20" s="2"/>
      <c r="N20" s="2"/>
      <c r="O20" s="2"/>
      <c r="P20" s="2"/>
      <c r="Q20" s="2"/>
      <c r="R20" s="2"/>
      <c r="S20" s="2"/>
      <c r="T20" s="2"/>
      <c r="U20" s="2"/>
      <c r="V20" s="2"/>
      <c r="W20" s="2"/>
      <c r="X20" s="2"/>
      <c r="Y20" s="2"/>
      <c r="Z20" s="2"/>
      <c r="AA20" s="2"/>
      <c r="AB20" s="2"/>
      <c r="AC20" s="2"/>
      <c r="AD20" s="2"/>
      <c r="AE20" s="2"/>
      <c r="AF20" s="2"/>
      <c r="AG20" s="2"/>
    </row>
    <row r="21" spans="1:33" customFormat="1" ht="81.599999999999994" customHeight="1">
      <c r="A21" s="64"/>
      <c r="B21" s="142" t="s">
        <v>4843</v>
      </c>
      <c r="C21" s="59" t="s">
        <v>4866</v>
      </c>
      <c r="D21" s="58" t="s">
        <v>4895</v>
      </c>
      <c r="E21" s="58"/>
      <c r="F21" s="59"/>
      <c r="G21" s="194" t="s">
        <v>4898</v>
      </c>
      <c r="H21" s="195" t="s">
        <v>4885</v>
      </c>
      <c r="I21" s="2"/>
      <c r="J21" s="2"/>
      <c r="K21" s="2"/>
      <c r="L21" s="2"/>
      <c r="M21" s="2"/>
      <c r="N21" s="2"/>
      <c r="O21" s="2"/>
      <c r="P21" s="2"/>
      <c r="Q21" s="2"/>
      <c r="R21" s="2"/>
      <c r="S21" s="2"/>
      <c r="T21" s="2"/>
      <c r="U21" s="2"/>
      <c r="V21" s="2"/>
      <c r="W21" s="2"/>
      <c r="X21" s="2"/>
      <c r="Y21" s="2"/>
      <c r="Z21" s="2"/>
      <c r="AA21" s="2"/>
      <c r="AB21" s="2"/>
      <c r="AC21" s="2"/>
      <c r="AD21" s="2"/>
      <c r="AE21" s="2"/>
      <c r="AF21" s="2"/>
      <c r="AG21" s="2"/>
    </row>
    <row r="22" spans="1:33" customFormat="1" ht="81.599999999999994" customHeight="1">
      <c r="A22" s="64"/>
      <c r="B22" s="142" t="s">
        <v>2394</v>
      </c>
      <c r="C22" s="59" t="s">
        <v>4867</v>
      </c>
      <c r="D22" s="58" t="s">
        <v>4895</v>
      </c>
      <c r="E22" s="58" t="s">
        <v>2380</v>
      </c>
      <c r="F22" s="59" t="s">
        <v>2380</v>
      </c>
      <c r="G22" s="194" t="s">
        <v>4898</v>
      </c>
      <c r="H22" s="195" t="s">
        <v>4885</v>
      </c>
      <c r="I22" s="2"/>
      <c r="J22" s="2"/>
      <c r="K22" s="2"/>
      <c r="L22" s="2"/>
      <c r="M22" s="2"/>
      <c r="N22" s="2"/>
      <c r="O22" s="2"/>
      <c r="P22" s="2"/>
      <c r="Q22" s="2"/>
      <c r="R22" s="2"/>
      <c r="S22" s="2"/>
      <c r="T22" s="2"/>
      <c r="U22" s="2"/>
      <c r="V22" s="2"/>
      <c r="W22" s="2"/>
      <c r="X22" s="2"/>
      <c r="Y22" s="2"/>
      <c r="Z22" s="2"/>
      <c r="AA22" s="2"/>
      <c r="AB22" s="2"/>
      <c r="AC22" s="2"/>
      <c r="AD22" s="2"/>
      <c r="AE22" s="2"/>
      <c r="AF22" s="2"/>
      <c r="AG22" s="2"/>
    </row>
    <row r="23" spans="1:33" customFormat="1" ht="81.599999999999994" customHeight="1">
      <c r="A23" s="64"/>
      <c r="B23" s="142" t="s">
        <v>2395</v>
      </c>
      <c r="C23" s="59" t="s">
        <v>4868</v>
      </c>
      <c r="D23" s="58" t="s">
        <v>4895</v>
      </c>
      <c r="E23" s="58" t="s">
        <v>2380</v>
      </c>
      <c r="F23" s="59" t="s">
        <v>2380</v>
      </c>
      <c r="G23" s="194" t="s">
        <v>4898</v>
      </c>
      <c r="H23" s="195" t="s">
        <v>4885</v>
      </c>
      <c r="I23" s="2"/>
      <c r="J23" s="2"/>
      <c r="K23" s="2"/>
      <c r="L23" s="2"/>
      <c r="M23" s="2"/>
      <c r="N23" s="2"/>
      <c r="O23" s="2"/>
      <c r="P23" s="2"/>
      <c r="Q23" s="2"/>
      <c r="R23" s="2"/>
      <c r="S23" s="2"/>
      <c r="T23" s="2"/>
      <c r="U23" s="2"/>
      <c r="V23" s="2"/>
      <c r="W23" s="2"/>
      <c r="X23" s="2"/>
      <c r="Y23" s="2"/>
      <c r="Z23" s="2"/>
      <c r="AA23" s="2"/>
      <c r="AB23" s="2"/>
      <c r="AC23" s="2"/>
      <c r="AD23" s="2"/>
      <c r="AE23" s="2"/>
      <c r="AF23" s="2"/>
      <c r="AG23" s="2"/>
    </row>
    <row r="24" spans="1:33" customFormat="1" ht="81.599999999999994" customHeight="1">
      <c r="A24" s="74"/>
      <c r="B24" s="217" t="s">
        <v>2396</v>
      </c>
      <c r="C24" s="59" t="s">
        <v>4869</v>
      </c>
      <c r="D24" s="58" t="s">
        <v>4895</v>
      </c>
      <c r="E24" s="58" t="s">
        <v>2380</v>
      </c>
      <c r="F24" s="59" t="s">
        <v>2380</v>
      </c>
      <c r="G24" s="194" t="s">
        <v>4900</v>
      </c>
      <c r="H24" s="195" t="s">
        <v>4885</v>
      </c>
      <c r="I24" s="2"/>
      <c r="J24" s="2"/>
      <c r="K24" s="2"/>
      <c r="L24" s="2"/>
      <c r="M24" s="2"/>
      <c r="N24" s="2"/>
      <c r="O24" s="2"/>
      <c r="P24" s="2"/>
      <c r="Q24" s="2"/>
      <c r="R24" s="2"/>
      <c r="S24" s="2"/>
      <c r="T24" s="2"/>
      <c r="U24" s="2"/>
      <c r="V24" s="2"/>
      <c r="W24" s="2"/>
      <c r="X24" s="2"/>
      <c r="Y24" s="2"/>
      <c r="Z24" s="2"/>
      <c r="AA24" s="2"/>
      <c r="AB24" s="2"/>
      <c r="AC24" s="2"/>
      <c r="AD24" s="2"/>
      <c r="AE24" s="2"/>
      <c r="AF24" s="2"/>
      <c r="AG24" s="2"/>
    </row>
    <row r="25" spans="1:33" customFormat="1" ht="81.599999999999994" customHeight="1">
      <c r="A25" s="74"/>
      <c r="B25" s="217" t="s">
        <v>2397</v>
      </c>
      <c r="C25" s="59" t="s">
        <v>4870</v>
      </c>
      <c r="D25" s="58" t="s">
        <v>4895</v>
      </c>
      <c r="E25" s="58" t="s">
        <v>2380</v>
      </c>
      <c r="F25" s="59" t="s">
        <v>2380</v>
      </c>
      <c r="G25" s="194" t="s">
        <v>4900</v>
      </c>
      <c r="H25" s="195" t="s">
        <v>4885</v>
      </c>
      <c r="I25" s="2"/>
      <c r="J25" s="2"/>
      <c r="K25" s="2"/>
      <c r="L25" s="2"/>
      <c r="M25" s="2"/>
      <c r="N25" s="2"/>
      <c r="O25" s="2"/>
      <c r="P25" s="2"/>
      <c r="Q25" s="2"/>
      <c r="R25" s="2"/>
      <c r="S25" s="2"/>
      <c r="T25" s="2"/>
      <c r="U25" s="2"/>
      <c r="V25" s="2"/>
      <c r="W25" s="2"/>
      <c r="X25" s="2"/>
      <c r="Y25" s="2"/>
      <c r="Z25" s="2"/>
      <c r="AA25" s="2"/>
      <c r="AB25" s="2"/>
      <c r="AC25" s="2"/>
      <c r="AD25" s="2"/>
      <c r="AE25" s="2"/>
      <c r="AF25" s="2"/>
      <c r="AG25" s="2"/>
    </row>
    <row r="26" spans="1:33" customFormat="1" ht="81.599999999999994" customHeight="1">
      <c r="A26" s="74"/>
      <c r="B26" s="217" t="s">
        <v>4844</v>
      </c>
      <c r="C26" s="59" t="s">
        <v>4871</v>
      </c>
      <c r="D26" s="58" t="s">
        <v>4901</v>
      </c>
      <c r="E26" s="58" t="s">
        <v>2380</v>
      </c>
      <c r="F26" s="59" t="s">
        <v>2380</v>
      </c>
      <c r="G26" s="194" t="s">
        <v>4900</v>
      </c>
      <c r="H26" s="195"/>
      <c r="I26" s="2"/>
      <c r="J26" s="2"/>
      <c r="K26" s="2"/>
      <c r="L26" s="2"/>
      <c r="M26" s="2"/>
      <c r="N26" s="2"/>
      <c r="O26" s="2"/>
      <c r="P26" s="2"/>
      <c r="Q26" s="2"/>
      <c r="R26" s="2"/>
      <c r="S26" s="2"/>
      <c r="T26" s="2"/>
      <c r="U26" s="2"/>
      <c r="V26" s="2"/>
      <c r="W26" s="2"/>
      <c r="X26" s="2"/>
      <c r="Y26" s="2"/>
      <c r="Z26" s="2"/>
      <c r="AA26" s="2"/>
      <c r="AB26" s="2"/>
      <c r="AC26" s="2"/>
      <c r="AD26" s="2"/>
      <c r="AE26" s="2"/>
      <c r="AF26" s="2"/>
      <c r="AG26" s="2"/>
    </row>
    <row r="27" spans="1:33" customFormat="1" ht="81.599999999999994" customHeight="1">
      <c r="A27" s="74"/>
      <c r="B27" s="217" t="s">
        <v>4845</v>
      </c>
      <c r="C27" s="193" t="s">
        <v>4871</v>
      </c>
      <c r="D27" s="58" t="s">
        <v>4901</v>
      </c>
      <c r="E27" s="58" t="s">
        <v>2380</v>
      </c>
      <c r="F27" s="59" t="s">
        <v>2380</v>
      </c>
      <c r="G27" s="194" t="s">
        <v>4900</v>
      </c>
      <c r="H27" s="195"/>
      <c r="I27" s="2"/>
      <c r="J27" s="2"/>
      <c r="K27" s="2"/>
      <c r="L27" s="2"/>
      <c r="M27" s="2"/>
      <c r="N27" s="2"/>
      <c r="O27" s="2"/>
      <c r="P27" s="2"/>
      <c r="Q27" s="2"/>
      <c r="R27" s="2"/>
      <c r="S27" s="2"/>
      <c r="T27" s="2"/>
      <c r="U27" s="2"/>
      <c r="V27" s="2"/>
      <c r="W27" s="2"/>
      <c r="X27" s="2"/>
      <c r="Y27" s="2"/>
      <c r="Z27" s="2"/>
      <c r="AA27" s="2"/>
      <c r="AB27" s="2"/>
      <c r="AC27" s="2"/>
      <c r="AD27" s="2"/>
      <c r="AE27" s="2"/>
      <c r="AF27" s="2"/>
      <c r="AG27" s="2"/>
    </row>
    <row r="28" spans="1:33" customFormat="1" ht="81.599999999999994" customHeight="1">
      <c r="A28" s="74"/>
      <c r="B28" s="217" t="s">
        <v>4846</v>
      </c>
      <c r="C28" s="59" t="s">
        <v>4872</v>
      </c>
      <c r="D28" s="58" t="s">
        <v>4901</v>
      </c>
      <c r="E28" s="58"/>
      <c r="F28" s="59"/>
      <c r="G28" s="194" t="s">
        <v>4902</v>
      </c>
      <c r="H28" s="195"/>
      <c r="I28" s="2"/>
      <c r="J28" s="2"/>
      <c r="K28" s="2"/>
      <c r="L28" s="2"/>
      <c r="M28" s="2"/>
      <c r="N28" s="2"/>
      <c r="O28" s="2"/>
      <c r="P28" s="2"/>
      <c r="Q28" s="2"/>
      <c r="R28" s="2"/>
      <c r="S28" s="2"/>
      <c r="T28" s="2"/>
      <c r="U28" s="2"/>
      <c r="V28" s="2"/>
      <c r="W28" s="2"/>
      <c r="X28" s="2"/>
      <c r="Y28" s="2"/>
      <c r="Z28" s="2"/>
      <c r="AA28" s="2"/>
      <c r="AB28" s="2"/>
      <c r="AC28" s="2"/>
      <c r="AD28" s="2"/>
      <c r="AE28" s="2"/>
      <c r="AF28" s="2"/>
      <c r="AG28" s="2"/>
    </row>
    <row r="29" spans="1:33" customFormat="1" ht="81.599999999999994" customHeight="1">
      <c r="A29" s="64"/>
      <c r="B29" s="142" t="s">
        <v>5253</v>
      </c>
      <c r="C29" s="59" t="s">
        <v>4873</v>
      </c>
      <c r="D29" s="58" t="s">
        <v>4901</v>
      </c>
      <c r="E29" s="59" t="s">
        <v>2380</v>
      </c>
      <c r="F29" s="59" t="s">
        <v>2380</v>
      </c>
      <c r="G29" s="194" t="s">
        <v>4903</v>
      </c>
      <c r="H29" s="195" t="s">
        <v>2380</v>
      </c>
      <c r="I29" s="2"/>
      <c r="J29" s="2"/>
      <c r="K29" s="2"/>
      <c r="L29" s="2"/>
      <c r="M29" s="2"/>
      <c r="N29" s="2"/>
      <c r="O29" s="2"/>
      <c r="P29" s="2"/>
      <c r="Q29" s="2"/>
      <c r="R29" s="2"/>
      <c r="S29" s="2"/>
      <c r="T29" s="2"/>
      <c r="U29" s="2"/>
      <c r="V29" s="2"/>
      <c r="W29" s="2"/>
      <c r="X29" s="2"/>
      <c r="Y29" s="2"/>
      <c r="Z29" s="2"/>
      <c r="AA29" s="2"/>
      <c r="AB29" s="2"/>
      <c r="AC29" s="2"/>
      <c r="AD29" s="2"/>
      <c r="AE29" s="2"/>
      <c r="AF29" s="2"/>
      <c r="AG29" s="2"/>
    </row>
    <row r="30" spans="1:33" customFormat="1" ht="81.599999999999994" customHeight="1">
      <c r="A30" s="64"/>
      <c r="B30" s="142" t="s">
        <v>5254</v>
      </c>
      <c r="C30" s="59" t="s">
        <v>4874</v>
      </c>
      <c r="D30" s="58" t="s">
        <v>4904</v>
      </c>
      <c r="E30" s="59" t="s">
        <v>2380</v>
      </c>
      <c r="F30" s="59" t="s">
        <v>2380</v>
      </c>
      <c r="G30" s="194" t="s">
        <v>4905</v>
      </c>
      <c r="H30" s="195" t="s">
        <v>4885</v>
      </c>
      <c r="I30" s="2"/>
      <c r="J30" s="2"/>
      <c r="K30" s="2"/>
      <c r="L30" s="2"/>
      <c r="M30" s="2"/>
      <c r="N30" s="2"/>
      <c r="O30" s="2"/>
      <c r="P30" s="2"/>
      <c r="Q30" s="2"/>
      <c r="R30" s="2"/>
      <c r="S30" s="2"/>
      <c r="T30" s="2"/>
      <c r="U30" s="2"/>
      <c r="V30" s="2"/>
      <c r="W30" s="2"/>
      <c r="X30" s="2"/>
      <c r="Y30" s="2"/>
      <c r="Z30" s="2"/>
      <c r="AA30" s="2"/>
      <c r="AB30" s="2"/>
      <c r="AC30" s="2"/>
      <c r="AD30" s="2"/>
      <c r="AE30" s="2"/>
      <c r="AF30" s="2"/>
      <c r="AG30" s="2"/>
    </row>
    <row r="31" spans="1:33" customFormat="1" ht="81.599999999999994" customHeight="1">
      <c r="A31" s="64"/>
      <c r="B31" s="142" t="s">
        <v>2398</v>
      </c>
      <c r="C31" s="59" t="s">
        <v>4875</v>
      </c>
      <c r="D31" s="58" t="s">
        <v>4904</v>
      </c>
      <c r="E31" s="59" t="s">
        <v>2380</v>
      </c>
      <c r="F31" s="59" t="s">
        <v>2380</v>
      </c>
      <c r="G31" s="194" t="s">
        <v>4906</v>
      </c>
      <c r="H31" s="195" t="s">
        <v>2380</v>
      </c>
      <c r="I31" s="2"/>
      <c r="J31" s="2"/>
      <c r="K31" s="2"/>
      <c r="L31" s="2"/>
      <c r="M31" s="2"/>
      <c r="N31" s="2"/>
      <c r="O31" s="2"/>
      <c r="P31" s="2"/>
      <c r="Q31" s="2"/>
      <c r="R31" s="2"/>
      <c r="S31" s="2"/>
      <c r="T31" s="2"/>
      <c r="U31" s="2"/>
      <c r="V31" s="2"/>
      <c r="W31" s="2"/>
      <c r="X31" s="2"/>
      <c r="Y31" s="2"/>
      <c r="Z31" s="2"/>
      <c r="AA31" s="2"/>
      <c r="AB31" s="2"/>
      <c r="AC31" s="2"/>
      <c r="AD31" s="2"/>
      <c r="AE31" s="2"/>
      <c r="AF31" s="2"/>
      <c r="AG31" s="2"/>
    </row>
    <row r="32" spans="1:33" customFormat="1" ht="81.599999999999994" customHeight="1">
      <c r="A32" s="74"/>
      <c r="B32" s="217" t="s">
        <v>4847</v>
      </c>
      <c r="C32" s="59" t="s">
        <v>4876</v>
      </c>
      <c r="D32" s="58" t="s">
        <v>4904</v>
      </c>
      <c r="E32" s="59" t="s">
        <v>2380</v>
      </c>
      <c r="F32" s="59" t="s">
        <v>2380</v>
      </c>
      <c r="G32" s="194" t="s">
        <v>4907</v>
      </c>
      <c r="H32" s="195" t="s">
        <v>2380</v>
      </c>
      <c r="I32" s="2"/>
      <c r="J32" s="2"/>
      <c r="K32" s="2"/>
      <c r="L32" s="2"/>
      <c r="M32" s="2"/>
      <c r="N32" s="2"/>
      <c r="O32" s="2"/>
      <c r="P32" s="2"/>
      <c r="Q32" s="2"/>
      <c r="R32" s="2"/>
      <c r="S32" s="2"/>
      <c r="T32" s="2"/>
      <c r="U32" s="2"/>
      <c r="V32" s="2"/>
      <c r="W32" s="2"/>
      <c r="X32" s="2"/>
      <c r="Y32" s="2"/>
      <c r="Z32" s="2"/>
      <c r="AA32" s="2"/>
      <c r="AB32" s="2"/>
      <c r="AC32" s="2"/>
      <c r="AD32" s="2"/>
      <c r="AE32" s="2"/>
      <c r="AF32" s="2"/>
      <c r="AG32" s="2"/>
    </row>
    <row r="33" spans="1:33" customFormat="1" ht="81.599999999999994" customHeight="1">
      <c r="A33" s="64"/>
      <c r="B33" s="142" t="s">
        <v>2399</v>
      </c>
      <c r="C33" s="59" t="s">
        <v>4877</v>
      </c>
      <c r="D33" s="58" t="s">
        <v>4904</v>
      </c>
      <c r="E33" s="59" t="s">
        <v>2380</v>
      </c>
      <c r="F33" s="59" t="s">
        <v>2380</v>
      </c>
      <c r="G33" s="194" t="s">
        <v>4908</v>
      </c>
      <c r="H33" s="195" t="s">
        <v>4885</v>
      </c>
      <c r="I33" s="2"/>
      <c r="J33" s="2"/>
      <c r="K33" s="2"/>
      <c r="L33" s="2"/>
      <c r="M33" s="2"/>
      <c r="N33" s="2"/>
      <c r="O33" s="2"/>
      <c r="P33" s="2"/>
      <c r="Q33" s="2"/>
      <c r="R33" s="2"/>
      <c r="S33" s="2"/>
      <c r="T33" s="2"/>
      <c r="U33" s="2"/>
      <c r="V33" s="2"/>
      <c r="W33" s="2"/>
      <c r="X33" s="2"/>
      <c r="Y33" s="2"/>
      <c r="Z33" s="2"/>
      <c r="AA33" s="2"/>
      <c r="AB33" s="2"/>
      <c r="AC33" s="2"/>
      <c r="AD33" s="2"/>
      <c r="AE33" s="2"/>
      <c r="AF33" s="2"/>
      <c r="AG33" s="2"/>
    </row>
    <row r="34" spans="1:33" customFormat="1" ht="81.599999999999994" customHeight="1">
      <c r="A34" s="64"/>
      <c r="B34" s="142" t="s">
        <v>2400</v>
      </c>
      <c r="C34" s="193" t="s">
        <v>4878</v>
      </c>
      <c r="D34" s="59" t="s">
        <v>4904</v>
      </c>
      <c r="E34" s="59" t="s">
        <v>2380</v>
      </c>
      <c r="F34" s="59" t="s">
        <v>2380</v>
      </c>
      <c r="G34" s="194" t="s">
        <v>4908</v>
      </c>
      <c r="H34" s="195" t="s">
        <v>4885</v>
      </c>
      <c r="I34" s="2"/>
      <c r="J34" s="2"/>
      <c r="K34" s="2"/>
      <c r="L34" s="2"/>
      <c r="M34" s="2"/>
      <c r="N34" s="2"/>
      <c r="O34" s="2"/>
      <c r="P34" s="2"/>
      <c r="Q34" s="2"/>
      <c r="R34" s="2"/>
      <c r="S34" s="2"/>
      <c r="T34" s="2"/>
      <c r="U34" s="2"/>
      <c r="V34" s="2"/>
      <c r="W34" s="2"/>
      <c r="X34" s="2"/>
      <c r="Y34" s="2"/>
      <c r="Z34" s="2"/>
      <c r="AA34" s="2"/>
      <c r="AB34" s="2"/>
      <c r="AC34" s="2"/>
      <c r="AD34" s="2"/>
      <c r="AE34" s="2"/>
      <c r="AF34" s="2"/>
      <c r="AG34" s="2"/>
    </row>
    <row r="35" spans="1:33" ht="81.599999999999994" customHeight="1">
      <c r="A35" s="64"/>
      <c r="B35" s="142" t="s">
        <v>5255</v>
      </c>
      <c r="C35" s="59" t="s">
        <v>4879</v>
      </c>
      <c r="D35" s="58" t="s">
        <v>4909</v>
      </c>
      <c r="E35" s="59" t="s">
        <v>2380</v>
      </c>
      <c r="F35" s="59" t="s">
        <v>2380</v>
      </c>
      <c r="G35" s="194" t="s">
        <v>4898</v>
      </c>
      <c r="H35" s="195" t="s">
        <v>4885</v>
      </c>
    </row>
    <row r="36" spans="1:33" s="21" customFormat="1" ht="81.599999999999994" customHeight="1">
      <c r="A36" s="64"/>
      <c r="B36" s="142" t="s">
        <v>2401</v>
      </c>
      <c r="C36" s="59" t="s">
        <v>4880</v>
      </c>
      <c r="D36" s="58" t="s">
        <v>4909</v>
      </c>
      <c r="E36" s="59" t="s">
        <v>2380</v>
      </c>
      <c r="F36" s="59" t="s">
        <v>2380</v>
      </c>
      <c r="G36" s="194" t="s">
        <v>4908</v>
      </c>
      <c r="H36" s="195" t="s">
        <v>4885</v>
      </c>
      <c r="I36" s="2"/>
      <c r="J36" s="2"/>
      <c r="K36" s="2"/>
      <c r="L36" s="2"/>
      <c r="M36" s="2"/>
      <c r="N36" s="2"/>
      <c r="O36" s="2"/>
      <c r="P36" s="2"/>
    </row>
    <row r="37" spans="1:33" s="21" customFormat="1" ht="81.599999999999994" customHeight="1">
      <c r="A37" s="64"/>
      <c r="B37" s="142" t="s">
        <v>4848</v>
      </c>
      <c r="C37" s="59" t="s">
        <v>4881</v>
      </c>
      <c r="D37" s="58" t="s">
        <v>4909</v>
      </c>
      <c r="E37" s="59" t="s">
        <v>2380</v>
      </c>
      <c r="F37" s="59" t="s">
        <v>2380</v>
      </c>
      <c r="G37" s="194" t="s">
        <v>4908</v>
      </c>
      <c r="H37" s="195" t="s">
        <v>2380</v>
      </c>
      <c r="I37" s="2"/>
      <c r="J37" s="2"/>
      <c r="K37" s="2"/>
      <c r="L37" s="2"/>
      <c r="M37" s="2"/>
      <c r="N37" s="2"/>
      <c r="O37" s="2"/>
      <c r="P37" s="2"/>
    </row>
    <row r="38" spans="1:33" s="21" customFormat="1" ht="81.599999999999994" customHeight="1">
      <c r="A38" s="64"/>
      <c r="B38" s="142" t="s">
        <v>2402</v>
      </c>
      <c r="C38" s="59" t="s">
        <v>4882</v>
      </c>
      <c r="D38" s="58" t="s">
        <v>4909</v>
      </c>
      <c r="E38" s="59" t="s">
        <v>2380</v>
      </c>
      <c r="F38" s="59" t="s">
        <v>2380</v>
      </c>
      <c r="G38" s="194" t="s">
        <v>4908</v>
      </c>
      <c r="H38" s="195" t="s">
        <v>4884</v>
      </c>
      <c r="I38" s="2"/>
      <c r="J38" s="2"/>
      <c r="K38" s="2"/>
      <c r="L38" s="2"/>
      <c r="M38" s="2"/>
      <c r="N38" s="2"/>
      <c r="O38" s="2"/>
      <c r="P38" s="2"/>
    </row>
    <row r="39" spans="1:33" s="21" customFormat="1" ht="81.599999999999994" customHeight="1">
      <c r="A39" s="64"/>
      <c r="B39" s="142" t="s">
        <v>2403</v>
      </c>
      <c r="C39" s="59" t="s">
        <v>4883</v>
      </c>
      <c r="D39" s="58" t="s">
        <v>4909</v>
      </c>
      <c r="E39" s="59" t="s">
        <v>2380</v>
      </c>
      <c r="F39" s="59" t="s">
        <v>2380</v>
      </c>
      <c r="G39" s="194" t="s">
        <v>4908</v>
      </c>
      <c r="H39" s="195" t="s">
        <v>4885</v>
      </c>
      <c r="I39" s="2"/>
      <c r="J39" s="2"/>
      <c r="K39" s="2"/>
      <c r="L39" s="2"/>
      <c r="M39" s="2"/>
      <c r="N39" s="2"/>
      <c r="O39" s="2"/>
      <c r="P39" s="2"/>
    </row>
    <row r="40" spans="1:33" s="21" customFormat="1" ht="81.599999999999994" customHeight="1">
      <c r="A40" s="74"/>
      <c r="B40" s="220" t="s">
        <v>4914</v>
      </c>
      <c r="C40" s="59" t="s">
        <v>4950</v>
      </c>
      <c r="D40" s="59" t="s">
        <v>4989</v>
      </c>
      <c r="E40" s="59" t="s">
        <v>2380</v>
      </c>
      <c r="F40" s="59" t="s">
        <v>2380</v>
      </c>
      <c r="G40" s="194" t="s">
        <v>5023</v>
      </c>
      <c r="H40" s="195" t="s">
        <v>2380</v>
      </c>
      <c r="I40" s="2"/>
      <c r="J40" s="2"/>
      <c r="K40" s="2"/>
      <c r="L40" s="2"/>
      <c r="M40" s="2"/>
      <c r="N40" s="2"/>
      <c r="O40" s="2"/>
      <c r="P40" s="2"/>
    </row>
    <row r="41" spans="1:33" s="21" customFormat="1" ht="81.599999999999994" customHeight="1">
      <c r="A41" s="74"/>
      <c r="B41" s="142" t="s">
        <v>4915</v>
      </c>
      <c r="C41" s="59" t="s">
        <v>4951</v>
      </c>
      <c r="D41" s="59" t="s">
        <v>4989</v>
      </c>
      <c r="E41" s="59" t="s">
        <v>2380</v>
      </c>
      <c r="F41" s="59" t="s">
        <v>2380</v>
      </c>
      <c r="G41" s="194" t="s">
        <v>4997</v>
      </c>
      <c r="H41" s="195" t="s">
        <v>2380</v>
      </c>
      <c r="I41" s="2"/>
      <c r="J41" s="2"/>
      <c r="K41" s="2"/>
      <c r="L41" s="2"/>
      <c r="M41" s="2"/>
      <c r="N41" s="2"/>
      <c r="O41" s="2"/>
      <c r="P41" s="2"/>
    </row>
    <row r="42" spans="1:33" s="21" customFormat="1" ht="81.599999999999994" customHeight="1">
      <c r="A42" s="64"/>
      <c r="B42" s="142" t="s">
        <v>4916</v>
      </c>
      <c r="C42" s="59" t="s">
        <v>4952</v>
      </c>
      <c r="D42" s="59" t="s">
        <v>4989</v>
      </c>
      <c r="E42" s="59" t="s">
        <v>2380</v>
      </c>
      <c r="F42" s="59" t="s">
        <v>2380</v>
      </c>
      <c r="G42" s="194" t="s">
        <v>5024</v>
      </c>
      <c r="H42" s="195" t="s">
        <v>2380</v>
      </c>
      <c r="I42" s="2"/>
      <c r="J42" s="2"/>
      <c r="K42" s="2"/>
      <c r="L42" s="2"/>
      <c r="M42" s="2"/>
      <c r="N42" s="2"/>
      <c r="O42" s="2"/>
      <c r="P42" s="2"/>
    </row>
    <row r="43" spans="1:33" s="21" customFormat="1" ht="81.599999999999994" customHeight="1">
      <c r="A43" s="64"/>
      <c r="B43" s="142" t="s">
        <v>4917</v>
      </c>
      <c r="C43" s="59" t="s">
        <v>4953</v>
      </c>
      <c r="D43" s="72" t="s">
        <v>4989</v>
      </c>
      <c r="E43" s="197" t="s">
        <v>2380</v>
      </c>
      <c r="F43" s="59" t="s">
        <v>2380</v>
      </c>
      <c r="G43" s="194" t="s">
        <v>5025</v>
      </c>
      <c r="H43" s="195" t="s">
        <v>2380</v>
      </c>
      <c r="I43" s="2"/>
      <c r="J43" s="2"/>
      <c r="K43" s="2"/>
      <c r="L43" s="2"/>
      <c r="M43" s="2"/>
      <c r="N43" s="2"/>
      <c r="O43" s="2"/>
      <c r="P43" s="2"/>
    </row>
    <row r="44" spans="1:33" s="21" customFormat="1" ht="81.599999999999994" customHeight="1">
      <c r="A44" s="74"/>
      <c r="B44" s="142" t="s">
        <v>4918</v>
      </c>
      <c r="C44" s="227" t="s">
        <v>4954</v>
      </c>
      <c r="D44" s="72" t="s">
        <v>4990</v>
      </c>
      <c r="E44" s="197" t="s">
        <v>2380</v>
      </c>
      <c r="F44" s="59" t="s">
        <v>2380</v>
      </c>
      <c r="G44" s="194" t="s">
        <v>4998</v>
      </c>
      <c r="H44" s="195" t="s">
        <v>2380</v>
      </c>
      <c r="I44" s="2"/>
      <c r="J44" s="2"/>
      <c r="K44" s="2"/>
      <c r="L44" s="2"/>
      <c r="M44" s="2"/>
      <c r="N44" s="2"/>
      <c r="O44" s="2"/>
      <c r="P44" s="2"/>
    </row>
    <row r="45" spans="1:33" ht="81.599999999999994" customHeight="1">
      <c r="A45" s="74"/>
      <c r="B45" s="142" t="s">
        <v>4919</v>
      </c>
      <c r="C45" s="227" t="s">
        <v>4955</v>
      </c>
      <c r="D45" s="72" t="s">
        <v>4990</v>
      </c>
      <c r="E45" s="197" t="s">
        <v>2380</v>
      </c>
      <c r="F45" s="59" t="s">
        <v>2380</v>
      </c>
      <c r="G45" s="194" t="s">
        <v>4998</v>
      </c>
      <c r="H45" s="195" t="s">
        <v>2380</v>
      </c>
    </row>
    <row r="46" spans="1:33" ht="81.599999999999994" customHeight="1">
      <c r="A46" s="74"/>
      <c r="B46" s="142" t="s">
        <v>4920</v>
      </c>
      <c r="C46" s="227" t="s">
        <v>4956</v>
      </c>
      <c r="D46" s="72" t="s">
        <v>4990</v>
      </c>
      <c r="E46" s="197" t="s">
        <v>2380</v>
      </c>
      <c r="F46" s="59" t="s">
        <v>2380</v>
      </c>
      <c r="G46" s="194" t="s">
        <v>4999</v>
      </c>
      <c r="H46" s="195" t="s">
        <v>2380</v>
      </c>
    </row>
    <row r="47" spans="1:33" ht="81.599999999999994" customHeight="1">
      <c r="A47" s="64"/>
      <c r="B47" s="142" t="s">
        <v>4921</v>
      </c>
      <c r="C47" s="227" t="s">
        <v>4957</v>
      </c>
      <c r="D47" s="72" t="s">
        <v>4990</v>
      </c>
      <c r="E47" s="197" t="s">
        <v>2380</v>
      </c>
      <c r="F47" s="59" t="s">
        <v>2380</v>
      </c>
      <c r="G47" s="194" t="s">
        <v>5000</v>
      </c>
      <c r="H47" s="195" t="s">
        <v>2380</v>
      </c>
    </row>
    <row r="48" spans="1:33" ht="81.599999999999994" customHeight="1">
      <c r="A48" s="74"/>
      <c r="B48" s="142" t="s">
        <v>4922</v>
      </c>
      <c r="C48" s="227" t="s">
        <v>4958</v>
      </c>
      <c r="D48" s="72" t="s">
        <v>4990</v>
      </c>
      <c r="E48" s="197" t="s">
        <v>2380</v>
      </c>
      <c r="F48" s="59" t="s">
        <v>2380</v>
      </c>
      <c r="G48" s="194" t="s">
        <v>5001</v>
      </c>
      <c r="H48" s="195" t="s">
        <v>2380</v>
      </c>
    </row>
    <row r="49" spans="1:8" ht="81.599999999999994" customHeight="1">
      <c r="A49" s="74"/>
      <c r="B49" s="142" t="s">
        <v>4923</v>
      </c>
      <c r="C49" s="227" t="s">
        <v>4959</v>
      </c>
      <c r="D49" s="72" t="s">
        <v>4990</v>
      </c>
      <c r="E49" s="197" t="s">
        <v>2380</v>
      </c>
      <c r="F49" s="59" t="s">
        <v>2380</v>
      </c>
      <c r="G49" s="194" t="s">
        <v>5002</v>
      </c>
      <c r="H49" s="195" t="s">
        <v>4884</v>
      </c>
    </row>
    <row r="50" spans="1:8" ht="81.599999999999994" customHeight="1">
      <c r="A50" s="64"/>
      <c r="B50" s="142" t="s">
        <v>4924</v>
      </c>
      <c r="C50" s="227" t="s">
        <v>4960</v>
      </c>
      <c r="D50" s="72" t="s">
        <v>4991</v>
      </c>
      <c r="E50" s="197" t="s">
        <v>2380</v>
      </c>
      <c r="F50" s="59" t="s">
        <v>2380</v>
      </c>
      <c r="G50" s="194" t="s">
        <v>5003</v>
      </c>
      <c r="H50" s="195" t="s">
        <v>2380</v>
      </c>
    </row>
    <row r="51" spans="1:8" ht="81.599999999999994" customHeight="1">
      <c r="A51" s="64"/>
      <c r="B51" s="142" t="s">
        <v>4925</v>
      </c>
      <c r="C51" s="227" t="s">
        <v>4961</v>
      </c>
      <c r="D51" s="72" t="s">
        <v>4991</v>
      </c>
      <c r="E51" s="197" t="s">
        <v>2380</v>
      </c>
      <c r="F51" s="59" t="s">
        <v>2380</v>
      </c>
      <c r="G51" s="194" t="s">
        <v>5004</v>
      </c>
      <c r="H51" s="195" t="s">
        <v>2380</v>
      </c>
    </row>
    <row r="52" spans="1:8" ht="81.599999999999994" customHeight="1">
      <c r="A52" s="64"/>
      <c r="B52" s="142" t="s">
        <v>4926</v>
      </c>
      <c r="C52" s="227" t="s">
        <v>4962</v>
      </c>
      <c r="D52" s="72" t="s">
        <v>4991</v>
      </c>
      <c r="E52" s="197" t="s">
        <v>2380</v>
      </c>
      <c r="F52" s="59" t="s">
        <v>2380</v>
      </c>
      <c r="G52" s="194" t="s">
        <v>5005</v>
      </c>
      <c r="H52" s="195" t="s">
        <v>4885</v>
      </c>
    </row>
    <row r="53" spans="1:8" ht="81.599999999999994" customHeight="1">
      <c r="A53" s="64"/>
      <c r="B53" s="142" t="s">
        <v>4927</v>
      </c>
      <c r="C53" s="59" t="s">
        <v>4963</v>
      </c>
      <c r="D53" s="72" t="s">
        <v>4991</v>
      </c>
      <c r="E53" s="197" t="s">
        <v>2380</v>
      </c>
      <c r="F53" s="59" t="s">
        <v>2380</v>
      </c>
      <c r="G53" s="194" t="s">
        <v>5003</v>
      </c>
      <c r="H53" s="195" t="s">
        <v>4884</v>
      </c>
    </row>
    <row r="54" spans="1:8" ht="81.599999999999994" customHeight="1">
      <c r="A54" s="64"/>
      <c r="B54" s="142" t="s">
        <v>4928</v>
      </c>
      <c r="C54" s="59" t="s">
        <v>4964</v>
      </c>
      <c r="D54" s="72" t="s">
        <v>4991</v>
      </c>
      <c r="E54" s="197" t="s">
        <v>2380</v>
      </c>
      <c r="F54" s="59" t="s">
        <v>2380</v>
      </c>
      <c r="G54" s="194" t="s">
        <v>5006</v>
      </c>
      <c r="H54" s="195" t="s">
        <v>4884</v>
      </c>
    </row>
    <row r="55" spans="1:8" ht="81.599999999999994" customHeight="1">
      <c r="A55" s="64"/>
      <c r="B55" s="142" t="s">
        <v>5256</v>
      </c>
      <c r="C55" s="59" t="s">
        <v>4965</v>
      </c>
      <c r="D55" s="72" t="s">
        <v>4991</v>
      </c>
      <c r="E55" s="197" t="s">
        <v>2380</v>
      </c>
      <c r="F55" s="59" t="s">
        <v>2380</v>
      </c>
      <c r="G55" s="194" t="s">
        <v>5007</v>
      </c>
      <c r="H55" s="195" t="s">
        <v>4884</v>
      </c>
    </row>
    <row r="56" spans="1:8" ht="81.599999999999994" customHeight="1">
      <c r="A56" s="64"/>
      <c r="B56" s="221" t="s">
        <v>4929</v>
      </c>
      <c r="C56" s="59" t="s">
        <v>4966</v>
      </c>
      <c r="D56" s="72" t="s">
        <v>4991</v>
      </c>
      <c r="E56" s="197" t="s">
        <v>2380</v>
      </c>
      <c r="F56" s="59" t="s">
        <v>2380</v>
      </c>
      <c r="G56" s="194" t="s">
        <v>5008</v>
      </c>
      <c r="H56" s="195" t="s">
        <v>4884</v>
      </c>
    </row>
    <row r="57" spans="1:8" ht="81.599999999999994" customHeight="1">
      <c r="A57" s="64"/>
      <c r="B57" s="142" t="s">
        <v>4930</v>
      </c>
      <c r="C57" s="59" t="s">
        <v>4967</v>
      </c>
      <c r="D57" s="72" t="s">
        <v>4991</v>
      </c>
      <c r="E57" s="197" t="s">
        <v>2380</v>
      </c>
      <c r="F57" s="59" t="s">
        <v>2380</v>
      </c>
      <c r="G57" s="194" t="s">
        <v>5008</v>
      </c>
      <c r="H57" s="195" t="s">
        <v>4885</v>
      </c>
    </row>
    <row r="58" spans="1:8" ht="81.599999999999994" customHeight="1">
      <c r="A58" s="64"/>
      <c r="B58" s="142" t="s">
        <v>4931</v>
      </c>
      <c r="C58" s="59" t="s">
        <v>4968</v>
      </c>
      <c r="D58" s="72" t="s">
        <v>4991</v>
      </c>
      <c r="E58" s="197" t="s">
        <v>2380</v>
      </c>
      <c r="F58" s="59" t="s">
        <v>2380</v>
      </c>
      <c r="G58" s="194" t="s">
        <v>5009</v>
      </c>
      <c r="H58" s="195" t="s">
        <v>4885</v>
      </c>
    </row>
    <row r="59" spans="1:8" ht="81.599999999999994" customHeight="1">
      <c r="A59" s="74"/>
      <c r="B59" s="142" t="s">
        <v>4932</v>
      </c>
      <c r="C59" s="59" t="s">
        <v>4969</v>
      </c>
      <c r="D59" s="72" t="s">
        <v>4991</v>
      </c>
      <c r="E59" s="197" t="s">
        <v>2380</v>
      </c>
      <c r="F59" s="59" t="s">
        <v>2380</v>
      </c>
      <c r="G59" s="194" t="s">
        <v>5010</v>
      </c>
      <c r="H59" s="195" t="s">
        <v>4884</v>
      </c>
    </row>
    <row r="60" spans="1:8" ht="81.599999999999994" customHeight="1">
      <c r="A60" s="74"/>
      <c r="B60" s="142" t="s">
        <v>4933</v>
      </c>
      <c r="C60" s="59" t="s">
        <v>4970</v>
      </c>
      <c r="D60" s="72" t="s">
        <v>4991</v>
      </c>
      <c r="E60" s="197" t="s">
        <v>2380</v>
      </c>
      <c r="F60" s="59" t="s">
        <v>2380</v>
      </c>
      <c r="G60" s="194" t="s">
        <v>5009</v>
      </c>
      <c r="H60" s="195" t="s">
        <v>4885</v>
      </c>
    </row>
    <row r="61" spans="1:8" ht="81.599999999999994" customHeight="1">
      <c r="A61" s="74"/>
      <c r="B61" s="220" t="s">
        <v>4934</v>
      </c>
      <c r="C61" s="59" t="s">
        <v>4971</v>
      </c>
      <c r="D61" s="72" t="s">
        <v>4991</v>
      </c>
      <c r="E61" s="197" t="s">
        <v>2380</v>
      </c>
      <c r="F61" s="59" t="s">
        <v>2380</v>
      </c>
      <c r="G61" s="194" t="s">
        <v>5011</v>
      </c>
      <c r="H61" s="195" t="s">
        <v>4884</v>
      </c>
    </row>
    <row r="62" spans="1:8" ht="81.599999999999994" customHeight="1">
      <c r="A62" s="74"/>
      <c r="B62" s="142" t="s">
        <v>4935</v>
      </c>
      <c r="C62" s="59" t="s">
        <v>4972</v>
      </c>
      <c r="D62" s="72" t="s">
        <v>4991</v>
      </c>
      <c r="E62" s="197" t="s">
        <v>2380</v>
      </c>
      <c r="F62" s="59" t="s">
        <v>2380</v>
      </c>
      <c r="G62" s="194" t="s">
        <v>5012</v>
      </c>
      <c r="H62" s="195" t="s">
        <v>2380</v>
      </c>
    </row>
    <row r="63" spans="1:8" ht="81.599999999999994" customHeight="1">
      <c r="A63" s="74"/>
      <c r="B63" s="142" t="s">
        <v>4936</v>
      </c>
      <c r="C63" s="59" t="s">
        <v>4973</v>
      </c>
      <c r="D63" s="72" t="s">
        <v>4991</v>
      </c>
      <c r="E63" s="197" t="s">
        <v>2380</v>
      </c>
      <c r="F63" s="59" t="s">
        <v>2380</v>
      </c>
      <c r="G63" s="194" t="s">
        <v>5012</v>
      </c>
      <c r="H63" s="195" t="s">
        <v>4885</v>
      </c>
    </row>
    <row r="64" spans="1:8" ht="81.599999999999994" customHeight="1">
      <c r="A64" s="64"/>
      <c r="B64" s="142" t="s">
        <v>4937</v>
      </c>
      <c r="C64" s="59" t="s">
        <v>4974</v>
      </c>
      <c r="D64" s="72" t="s">
        <v>4991</v>
      </c>
      <c r="E64" s="197" t="s">
        <v>2380</v>
      </c>
      <c r="F64" s="59" t="s">
        <v>2380</v>
      </c>
      <c r="G64" s="194" t="s">
        <v>5013</v>
      </c>
      <c r="H64" s="195" t="s">
        <v>2380</v>
      </c>
    </row>
    <row r="65" spans="1:8" ht="81.599999999999994" customHeight="1">
      <c r="A65" s="64"/>
      <c r="B65" s="142" t="s">
        <v>5257</v>
      </c>
      <c r="C65" s="59" t="s">
        <v>4975</v>
      </c>
      <c r="D65" s="72" t="s">
        <v>4991</v>
      </c>
      <c r="E65" s="197"/>
      <c r="F65" s="59"/>
      <c r="G65" s="194" t="s">
        <v>5014</v>
      </c>
      <c r="H65" s="195"/>
    </row>
    <row r="66" spans="1:8" ht="81.599999999999994" customHeight="1">
      <c r="A66" s="64"/>
      <c r="B66" s="142" t="s">
        <v>4938</v>
      </c>
      <c r="C66" s="59" t="s">
        <v>4976</v>
      </c>
      <c r="D66" s="72" t="s">
        <v>4991</v>
      </c>
      <c r="E66" s="197" t="s">
        <v>2380</v>
      </c>
      <c r="F66" s="59" t="s">
        <v>2380</v>
      </c>
      <c r="G66" s="194" t="s">
        <v>5015</v>
      </c>
      <c r="H66" s="195" t="s">
        <v>4885</v>
      </c>
    </row>
    <row r="67" spans="1:8" ht="81.599999999999994" customHeight="1">
      <c r="A67" s="64"/>
      <c r="B67" s="142" t="s">
        <v>5258</v>
      </c>
      <c r="C67" s="59" t="s">
        <v>4977</v>
      </c>
      <c r="D67" s="72" t="s">
        <v>4991</v>
      </c>
      <c r="E67" s="197" t="s">
        <v>2380</v>
      </c>
      <c r="F67" s="59" t="s">
        <v>2380</v>
      </c>
      <c r="G67" s="194" t="s">
        <v>5016</v>
      </c>
      <c r="H67" s="195" t="s">
        <v>4885</v>
      </c>
    </row>
    <row r="68" spans="1:8" ht="81.599999999999994" customHeight="1">
      <c r="A68" s="74"/>
      <c r="B68" s="142" t="s">
        <v>4939</v>
      </c>
      <c r="C68" s="59" t="s">
        <v>4978</v>
      </c>
      <c r="D68" s="72" t="s">
        <v>4991</v>
      </c>
      <c r="E68" s="197" t="s">
        <v>2380</v>
      </c>
      <c r="F68" s="59" t="s">
        <v>2380</v>
      </c>
      <c r="G68" s="194" t="s">
        <v>5009</v>
      </c>
      <c r="H68" s="195" t="s">
        <v>4885</v>
      </c>
    </row>
    <row r="69" spans="1:8" ht="81.599999999999994" customHeight="1">
      <c r="A69" s="64"/>
      <c r="B69" s="142" t="s">
        <v>4940</v>
      </c>
      <c r="C69" s="59" t="s">
        <v>4979</v>
      </c>
      <c r="D69" s="72" t="s">
        <v>4992</v>
      </c>
      <c r="E69" s="197" t="s">
        <v>2380</v>
      </c>
      <c r="F69" s="59" t="s">
        <v>2380</v>
      </c>
      <c r="G69" s="194" t="s">
        <v>5017</v>
      </c>
      <c r="H69" s="195" t="s">
        <v>4884</v>
      </c>
    </row>
    <row r="70" spans="1:8" ht="81.599999999999994" customHeight="1">
      <c r="A70" s="64"/>
      <c r="B70" s="142" t="s">
        <v>4941</v>
      </c>
      <c r="C70" s="59" t="s">
        <v>4980</v>
      </c>
      <c r="D70" s="72" t="s">
        <v>4992</v>
      </c>
      <c r="E70" s="197" t="s">
        <v>2380</v>
      </c>
      <c r="F70" s="59" t="s">
        <v>2380</v>
      </c>
      <c r="G70" s="194" t="s">
        <v>5018</v>
      </c>
      <c r="H70" s="195" t="s">
        <v>4885</v>
      </c>
    </row>
    <row r="71" spans="1:8" ht="81.599999999999994" customHeight="1">
      <c r="A71" s="64"/>
      <c r="B71" s="142" t="s">
        <v>4942</v>
      </c>
      <c r="C71" s="59" t="s">
        <v>4981</v>
      </c>
      <c r="D71" s="72" t="s">
        <v>4992</v>
      </c>
      <c r="E71" s="197" t="s">
        <v>2380</v>
      </c>
      <c r="F71" s="59" t="s">
        <v>2380</v>
      </c>
      <c r="G71" s="194" t="s">
        <v>5018</v>
      </c>
      <c r="H71" s="195" t="s">
        <v>4885</v>
      </c>
    </row>
    <row r="72" spans="1:8" ht="81.599999999999994" customHeight="1">
      <c r="A72" s="64"/>
      <c r="B72" s="142" t="s">
        <v>4943</v>
      </c>
      <c r="C72" s="59" t="s">
        <v>4982</v>
      </c>
      <c r="D72" s="72" t="s">
        <v>4992</v>
      </c>
      <c r="E72" s="197" t="s">
        <v>2380</v>
      </c>
      <c r="F72" s="59" t="s">
        <v>2380</v>
      </c>
      <c r="G72" s="194" t="s">
        <v>5018</v>
      </c>
      <c r="H72" s="195" t="s">
        <v>2380</v>
      </c>
    </row>
    <row r="73" spans="1:8" ht="81.599999999999994" customHeight="1">
      <c r="A73" s="64"/>
      <c r="B73" s="142" t="s">
        <v>4944</v>
      </c>
      <c r="C73" s="59" t="s">
        <v>4983</v>
      </c>
      <c r="D73" s="72" t="s">
        <v>4992</v>
      </c>
      <c r="E73" s="197" t="s">
        <v>2380</v>
      </c>
      <c r="F73" s="59" t="s">
        <v>2380</v>
      </c>
      <c r="G73" s="194" t="s">
        <v>5016</v>
      </c>
      <c r="H73" s="195" t="s">
        <v>4885</v>
      </c>
    </row>
    <row r="74" spans="1:8" ht="81.599999999999994" customHeight="1">
      <c r="A74" s="64"/>
      <c r="B74" s="142" t="s">
        <v>4945</v>
      </c>
      <c r="C74" s="59" t="s">
        <v>4984</v>
      </c>
      <c r="D74" s="72" t="s">
        <v>4993</v>
      </c>
      <c r="E74" s="197" t="s">
        <v>2380</v>
      </c>
      <c r="F74" s="59" t="s">
        <v>2380</v>
      </c>
      <c r="G74" s="194" t="s">
        <v>5018</v>
      </c>
      <c r="H74" s="195" t="s">
        <v>4884</v>
      </c>
    </row>
    <row r="75" spans="1:8" ht="81.599999999999994" customHeight="1">
      <c r="A75" s="64"/>
      <c r="B75" s="142" t="s">
        <v>4946</v>
      </c>
      <c r="C75" s="59" t="s">
        <v>4985</v>
      </c>
      <c r="D75" s="72" t="s">
        <v>4886</v>
      </c>
      <c r="E75" s="197" t="s">
        <v>2380</v>
      </c>
      <c r="F75" s="59" t="s">
        <v>2380</v>
      </c>
      <c r="G75" s="194" t="s">
        <v>5019</v>
      </c>
      <c r="H75" s="195" t="s">
        <v>2380</v>
      </c>
    </row>
    <row r="76" spans="1:8" ht="81.599999999999994" customHeight="1">
      <c r="A76" s="64"/>
      <c r="B76" s="142" t="s">
        <v>4947</v>
      </c>
      <c r="C76" s="59" t="s">
        <v>4986</v>
      </c>
      <c r="D76" s="72" t="s">
        <v>4994</v>
      </c>
      <c r="E76" s="197" t="s">
        <v>2380</v>
      </c>
      <c r="F76" s="59" t="s">
        <v>2380</v>
      </c>
      <c r="G76" s="194" t="s">
        <v>5020</v>
      </c>
      <c r="H76" s="195"/>
    </row>
    <row r="77" spans="1:8" ht="81.599999999999994" customHeight="1">
      <c r="A77" s="64"/>
      <c r="B77" s="142" t="s">
        <v>4948</v>
      </c>
      <c r="C77" s="59" t="s">
        <v>4987</v>
      </c>
      <c r="D77" s="72" t="s">
        <v>4995</v>
      </c>
      <c r="E77" s="197" t="s">
        <v>2380</v>
      </c>
      <c r="F77" s="59" t="s">
        <v>2380</v>
      </c>
      <c r="G77" s="194" t="s">
        <v>5021</v>
      </c>
      <c r="H77" s="195" t="s">
        <v>2380</v>
      </c>
    </row>
    <row r="78" spans="1:8" ht="81.599999999999994" customHeight="1">
      <c r="A78" s="64"/>
      <c r="B78" s="142" t="s">
        <v>4949</v>
      </c>
      <c r="C78" s="59" t="s">
        <v>4988</v>
      </c>
      <c r="D78" s="72" t="s">
        <v>4996</v>
      </c>
      <c r="E78" s="197" t="s">
        <v>2380</v>
      </c>
      <c r="F78" s="59" t="s">
        <v>2380</v>
      </c>
      <c r="G78" s="194" t="s">
        <v>5022</v>
      </c>
      <c r="H78" s="195" t="s">
        <v>4885</v>
      </c>
    </row>
    <row r="79" spans="1:8" ht="81.599999999999994" customHeight="1">
      <c r="A79" s="198"/>
      <c r="B79" s="222" t="s">
        <v>5259</v>
      </c>
      <c r="C79" s="59" t="s">
        <v>5028</v>
      </c>
      <c r="D79" s="72" t="s">
        <v>5034</v>
      </c>
      <c r="E79" s="197" t="s">
        <v>2380</v>
      </c>
      <c r="F79" s="59" t="s">
        <v>2380</v>
      </c>
      <c r="G79" s="194" t="s">
        <v>2380</v>
      </c>
      <c r="H79" s="195" t="s">
        <v>4884</v>
      </c>
    </row>
    <row r="80" spans="1:8" ht="81.599999999999994" customHeight="1">
      <c r="A80" s="64"/>
      <c r="B80" s="222" t="s">
        <v>5260</v>
      </c>
      <c r="C80" s="59" t="s">
        <v>5029</v>
      </c>
      <c r="D80" s="72" t="s">
        <v>5034</v>
      </c>
      <c r="E80" s="197" t="s">
        <v>2380</v>
      </c>
      <c r="F80" s="59" t="s">
        <v>2380</v>
      </c>
      <c r="G80" s="194" t="s">
        <v>2380</v>
      </c>
      <c r="H80" s="195" t="s">
        <v>2380</v>
      </c>
    </row>
    <row r="81" spans="1:8" ht="81.599999999999994" customHeight="1">
      <c r="A81" s="64"/>
      <c r="B81" s="220" t="s">
        <v>5026</v>
      </c>
      <c r="C81" s="59" t="s">
        <v>5030</v>
      </c>
      <c r="D81" s="72" t="s">
        <v>5034</v>
      </c>
      <c r="E81" s="197" t="s">
        <v>2380</v>
      </c>
      <c r="F81" s="59" t="s">
        <v>2380</v>
      </c>
      <c r="G81" s="194" t="s">
        <v>2380</v>
      </c>
      <c r="H81" s="195" t="s">
        <v>2380</v>
      </c>
    </row>
    <row r="82" spans="1:8" ht="81.599999999999994" customHeight="1">
      <c r="A82" s="64"/>
      <c r="B82" s="142" t="s">
        <v>5027</v>
      </c>
      <c r="C82" s="59" t="s">
        <v>5031</v>
      </c>
      <c r="D82" s="72" t="s">
        <v>5034</v>
      </c>
      <c r="E82" s="197" t="s">
        <v>2380</v>
      </c>
      <c r="F82" s="59" t="s">
        <v>2380</v>
      </c>
      <c r="G82" s="194" t="s">
        <v>2380</v>
      </c>
      <c r="H82" s="195" t="s">
        <v>4884</v>
      </c>
    </row>
    <row r="83" spans="1:8" ht="81.599999999999994" customHeight="1">
      <c r="A83" s="74"/>
      <c r="B83" s="142" t="s">
        <v>5269</v>
      </c>
      <c r="C83" s="59" t="s">
        <v>5032</v>
      </c>
      <c r="D83" s="72" t="s">
        <v>5034</v>
      </c>
      <c r="E83" s="197" t="s">
        <v>2380</v>
      </c>
      <c r="F83" s="59" t="s">
        <v>2380</v>
      </c>
      <c r="G83" s="194" t="s">
        <v>2380</v>
      </c>
      <c r="H83" s="195" t="s">
        <v>4884</v>
      </c>
    </row>
    <row r="84" spans="1:8" ht="81.599999999999994" customHeight="1">
      <c r="A84" s="64"/>
      <c r="B84" s="142" t="s">
        <v>5261</v>
      </c>
      <c r="C84" s="59" t="s">
        <v>5033</v>
      </c>
      <c r="D84" s="72" t="s">
        <v>5034</v>
      </c>
      <c r="E84" s="197" t="s">
        <v>2380</v>
      </c>
      <c r="F84" s="59" t="s">
        <v>2380</v>
      </c>
      <c r="G84" s="194" t="s">
        <v>2380</v>
      </c>
      <c r="H84" s="195" t="s">
        <v>2380</v>
      </c>
    </row>
    <row r="85" spans="1:8" ht="81.599999999999994" customHeight="1">
      <c r="A85" s="74"/>
      <c r="B85" s="218" t="s">
        <v>5262</v>
      </c>
      <c r="C85" s="59" t="s">
        <v>5070</v>
      </c>
      <c r="D85" s="72" t="s">
        <v>5035</v>
      </c>
      <c r="E85" s="197" t="s">
        <v>2380</v>
      </c>
      <c r="F85" s="59" t="s">
        <v>2380</v>
      </c>
      <c r="G85" s="194" t="s">
        <v>2380</v>
      </c>
      <c r="H85" s="195" t="s">
        <v>4884</v>
      </c>
    </row>
    <row r="86" spans="1:8" ht="81.599999999999994" customHeight="1">
      <c r="A86" s="64"/>
      <c r="B86" s="142" t="s">
        <v>5038</v>
      </c>
      <c r="C86" s="59" t="s">
        <v>5071</v>
      </c>
      <c r="D86" s="72" t="s">
        <v>5035</v>
      </c>
      <c r="E86" s="197" t="s">
        <v>2380</v>
      </c>
      <c r="F86" s="59" t="s">
        <v>2380</v>
      </c>
      <c r="G86" s="194" t="s">
        <v>2380</v>
      </c>
      <c r="H86" s="195" t="s">
        <v>4885</v>
      </c>
    </row>
    <row r="87" spans="1:8" ht="81.599999999999994" customHeight="1">
      <c r="A87" s="64"/>
      <c r="B87" s="220" t="s">
        <v>5039</v>
      </c>
      <c r="C87" s="59" t="s">
        <v>5072</v>
      </c>
      <c r="D87" s="72" t="s">
        <v>5035</v>
      </c>
      <c r="E87" s="197" t="s">
        <v>2380</v>
      </c>
      <c r="F87" s="59" t="s">
        <v>2380</v>
      </c>
      <c r="G87" s="194" t="s">
        <v>2380</v>
      </c>
      <c r="H87" s="195" t="s">
        <v>2380</v>
      </c>
    </row>
    <row r="88" spans="1:8" ht="81.599999999999994" customHeight="1">
      <c r="A88" s="64"/>
      <c r="B88" s="220" t="s">
        <v>5263</v>
      </c>
      <c r="C88" s="59" t="s">
        <v>5073</v>
      </c>
      <c r="D88" s="72" t="s">
        <v>5035</v>
      </c>
      <c r="E88" s="197" t="s">
        <v>2380</v>
      </c>
      <c r="F88" s="59" t="s">
        <v>2380</v>
      </c>
      <c r="G88" s="194" t="s">
        <v>2380</v>
      </c>
      <c r="H88" s="195" t="s">
        <v>2380</v>
      </c>
    </row>
    <row r="89" spans="1:8" ht="81.599999999999994" customHeight="1">
      <c r="A89" s="64"/>
      <c r="B89" s="220" t="s">
        <v>5040</v>
      </c>
      <c r="C89" s="59" t="s">
        <v>5074</v>
      </c>
      <c r="D89" s="72" t="s">
        <v>5035</v>
      </c>
      <c r="E89" s="197" t="s">
        <v>2380</v>
      </c>
      <c r="F89" s="59" t="s">
        <v>2380</v>
      </c>
      <c r="G89" s="194" t="s">
        <v>2380</v>
      </c>
      <c r="H89" s="195" t="s">
        <v>4884</v>
      </c>
    </row>
    <row r="90" spans="1:8" ht="81.599999999999994" customHeight="1">
      <c r="A90" s="64"/>
      <c r="B90" s="220" t="s">
        <v>5041</v>
      </c>
      <c r="C90" s="59" t="s">
        <v>5075</v>
      </c>
      <c r="D90" s="72" t="s">
        <v>5035</v>
      </c>
      <c r="E90" s="197" t="s">
        <v>2380</v>
      </c>
      <c r="F90" s="59" t="s">
        <v>2380</v>
      </c>
      <c r="G90" s="194" t="s">
        <v>2380</v>
      </c>
      <c r="H90" s="195" t="s">
        <v>2380</v>
      </c>
    </row>
    <row r="91" spans="1:8" ht="81.599999999999994" customHeight="1">
      <c r="A91" s="64"/>
      <c r="B91" s="220" t="s">
        <v>5042</v>
      </c>
      <c r="C91" s="59" t="s">
        <v>5076</v>
      </c>
      <c r="D91" s="72" t="s">
        <v>5035</v>
      </c>
      <c r="E91" s="197" t="s">
        <v>2380</v>
      </c>
      <c r="F91" s="59" t="s">
        <v>2380</v>
      </c>
      <c r="G91" s="194" t="s">
        <v>2380</v>
      </c>
      <c r="H91" s="195" t="s">
        <v>4885</v>
      </c>
    </row>
    <row r="92" spans="1:8" ht="81.599999999999994" customHeight="1">
      <c r="A92" s="64"/>
      <c r="B92" s="222" t="s">
        <v>5043</v>
      </c>
      <c r="C92" s="59" t="s">
        <v>5077</v>
      </c>
      <c r="D92" s="72" t="s">
        <v>5035</v>
      </c>
      <c r="E92" s="197" t="s">
        <v>2380</v>
      </c>
      <c r="F92" s="59" t="s">
        <v>2380</v>
      </c>
      <c r="G92" s="194" t="s">
        <v>2380</v>
      </c>
      <c r="H92" s="195" t="s">
        <v>4885</v>
      </c>
    </row>
    <row r="93" spans="1:8" ht="81.599999999999994" customHeight="1">
      <c r="A93" s="64"/>
      <c r="B93" s="222" t="s">
        <v>5044</v>
      </c>
      <c r="C93" s="59" t="s">
        <v>5078</v>
      </c>
      <c r="D93" s="72" t="s">
        <v>5035</v>
      </c>
      <c r="E93" s="197" t="s">
        <v>2380</v>
      </c>
      <c r="F93" s="59" t="s">
        <v>2380</v>
      </c>
      <c r="G93" s="194" t="s">
        <v>2380</v>
      </c>
      <c r="H93" s="195" t="s">
        <v>4885</v>
      </c>
    </row>
    <row r="94" spans="1:8" ht="81.599999999999994" customHeight="1">
      <c r="A94" s="64"/>
      <c r="B94" s="222" t="s">
        <v>5045</v>
      </c>
      <c r="C94" s="59" t="s">
        <v>5079</v>
      </c>
      <c r="D94" s="72" t="s">
        <v>5035</v>
      </c>
      <c r="E94" s="197" t="s">
        <v>2380</v>
      </c>
      <c r="F94" s="59" t="s">
        <v>2380</v>
      </c>
      <c r="G94" s="194" t="s">
        <v>2380</v>
      </c>
      <c r="H94" s="195" t="s">
        <v>4885</v>
      </c>
    </row>
    <row r="95" spans="1:8" ht="81.599999999999994" customHeight="1">
      <c r="A95" s="74"/>
      <c r="B95" s="142" t="s">
        <v>5046</v>
      </c>
      <c r="C95" s="59" t="s">
        <v>5080</v>
      </c>
      <c r="D95" s="72" t="s">
        <v>5036</v>
      </c>
      <c r="E95" s="197" t="s">
        <v>2380</v>
      </c>
      <c r="F95" s="59" t="s">
        <v>2380</v>
      </c>
      <c r="G95" s="194" t="s">
        <v>2380</v>
      </c>
      <c r="H95" s="195" t="s">
        <v>4885</v>
      </c>
    </row>
    <row r="96" spans="1:8" ht="81.599999999999994" customHeight="1">
      <c r="A96" s="74"/>
      <c r="B96" s="142" t="s">
        <v>5268</v>
      </c>
      <c r="C96" s="59" t="s">
        <v>5081</v>
      </c>
      <c r="D96" s="72" t="s">
        <v>5035</v>
      </c>
      <c r="E96" s="197" t="s">
        <v>2380</v>
      </c>
      <c r="F96" s="59" t="s">
        <v>2380</v>
      </c>
      <c r="G96" s="194" t="s">
        <v>2380</v>
      </c>
      <c r="H96" s="195" t="s">
        <v>4884</v>
      </c>
    </row>
    <row r="97" spans="1:8" ht="81.599999999999994" customHeight="1">
      <c r="A97" s="74"/>
      <c r="B97" s="220" t="s">
        <v>5047</v>
      </c>
      <c r="C97" s="59" t="s">
        <v>5082</v>
      </c>
      <c r="D97" s="72" t="s">
        <v>5035</v>
      </c>
      <c r="E97" s="197"/>
      <c r="F97" s="59"/>
      <c r="G97" s="194"/>
      <c r="H97" s="195" t="s">
        <v>4884</v>
      </c>
    </row>
    <row r="98" spans="1:8" ht="81.599999999999994" customHeight="1">
      <c r="A98" s="74"/>
      <c r="B98" s="142" t="s">
        <v>5048</v>
      </c>
      <c r="C98" s="59" t="s">
        <v>5083</v>
      </c>
      <c r="D98" s="72" t="s">
        <v>5036</v>
      </c>
      <c r="E98" s="197" t="s">
        <v>2380</v>
      </c>
      <c r="F98" s="59" t="s">
        <v>2380</v>
      </c>
      <c r="G98" s="194" t="s">
        <v>2380</v>
      </c>
      <c r="H98" s="195" t="s">
        <v>4884</v>
      </c>
    </row>
    <row r="99" spans="1:8" ht="81.599999999999994" customHeight="1">
      <c r="A99" s="64"/>
      <c r="B99" s="142" t="s">
        <v>5049</v>
      </c>
      <c r="C99" s="59" t="s">
        <v>5084</v>
      </c>
      <c r="D99" s="72" t="s">
        <v>5035</v>
      </c>
      <c r="E99" s="197" t="s">
        <v>2380</v>
      </c>
      <c r="F99" s="59" t="s">
        <v>2380</v>
      </c>
      <c r="G99" s="194" t="s">
        <v>2380</v>
      </c>
      <c r="H99" s="195"/>
    </row>
    <row r="100" spans="1:8" ht="81.599999999999994" customHeight="1">
      <c r="A100" s="74"/>
      <c r="B100" s="142" t="s">
        <v>5050</v>
      </c>
      <c r="C100" s="59" t="s">
        <v>5084</v>
      </c>
      <c r="D100" s="72" t="s">
        <v>5035</v>
      </c>
      <c r="E100" s="197" t="s">
        <v>2380</v>
      </c>
      <c r="F100" s="59" t="s">
        <v>2380</v>
      </c>
      <c r="G100" s="194" t="s">
        <v>2380</v>
      </c>
      <c r="H100" s="195"/>
    </row>
    <row r="101" spans="1:8" ht="81.599999999999994" customHeight="1">
      <c r="A101" s="64"/>
      <c r="B101" s="142" t="s">
        <v>5051</v>
      </c>
      <c r="C101" s="59" t="s">
        <v>5085</v>
      </c>
      <c r="D101" s="72" t="s">
        <v>5036</v>
      </c>
      <c r="E101" s="197" t="s">
        <v>2380</v>
      </c>
      <c r="F101" s="59" t="s">
        <v>2380</v>
      </c>
      <c r="G101" s="194" t="s">
        <v>2380</v>
      </c>
      <c r="H101" s="195"/>
    </row>
    <row r="102" spans="1:8" ht="81.599999999999994" customHeight="1">
      <c r="A102" s="256"/>
      <c r="B102" s="142" t="s">
        <v>5052</v>
      </c>
      <c r="C102" s="59" t="s">
        <v>5086</v>
      </c>
      <c r="D102" s="72" t="s">
        <v>5035</v>
      </c>
      <c r="E102" s="197" t="s">
        <v>2380</v>
      </c>
      <c r="F102" s="59" t="s">
        <v>2380</v>
      </c>
      <c r="G102" s="194" t="s">
        <v>2380</v>
      </c>
      <c r="H102" s="195" t="s">
        <v>4884</v>
      </c>
    </row>
    <row r="103" spans="1:8" ht="81.599999999999994" customHeight="1">
      <c r="A103" s="256"/>
      <c r="B103" s="142" t="s">
        <v>5053</v>
      </c>
      <c r="C103" s="59" t="s">
        <v>5087</v>
      </c>
      <c r="D103" s="72" t="s">
        <v>5035</v>
      </c>
      <c r="E103" s="197" t="s">
        <v>2380</v>
      </c>
      <c r="F103" s="59" t="s">
        <v>2380</v>
      </c>
      <c r="G103" s="194" t="s">
        <v>2380</v>
      </c>
      <c r="H103" s="195" t="s">
        <v>4884</v>
      </c>
    </row>
    <row r="104" spans="1:8" ht="81.599999999999994" customHeight="1">
      <c r="A104" s="256"/>
      <c r="B104" s="220" t="s">
        <v>5054</v>
      </c>
      <c r="C104" s="59" t="s">
        <v>5088</v>
      </c>
      <c r="D104" s="72" t="s">
        <v>5035</v>
      </c>
      <c r="E104" s="197" t="s">
        <v>2380</v>
      </c>
      <c r="F104" s="59" t="s">
        <v>2380</v>
      </c>
      <c r="G104" s="194" t="s">
        <v>2380</v>
      </c>
      <c r="H104" s="195" t="s">
        <v>4884</v>
      </c>
    </row>
    <row r="105" spans="1:8" ht="81.599999999999994" customHeight="1">
      <c r="A105" s="256"/>
      <c r="B105" s="220" t="s">
        <v>5055</v>
      </c>
      <c r="C105" s="59" t="s">
        <v>5089</v>
      </c>
      <c r="D105" s="72" t="s">
        <v>5035</v>
      </c>
      <c r="E105" s="197" t="s">
        <v>2380</v>
      </c>
      <c r="F105" s="59" t="s">
        <v>2380</v>
      </c>
      <c r="G105" s="194" t="s">
        <v>2380</v>
      </c>
      <c r="H105" s="195" t="s">
        <v>2380</v>
      </c>
    </row>
    <row r="106" spans="1:8" ht="81.599999999999994" customHeight="1">
      <c r="A106" s="229"/>
      <c r="B106" s="220" t="s">
        <v>5056</v>
      </c>
      <c r="C106" s="59" t="s">
        <v>5090</v>
      </c>
      <c r="D106" s="72" t="s">
        <v>5035</v>
      </c>
      <c r="E106" s="197" t="s">
        <v>2380</v>
      </c>
      <c r="F106" s="59" t="s">
        <v>2380</v>
      </c>
      <c r="G106" s="194" t="s">
        <v>2380</v>
      </c>
      <c r="H106" s="195" t="s">
        <v>4884</v>
      </c>
    </row>
    <row r="107" spans="1:8" ht="81.599999999999994" customHeight="1">
      <c r="A107" s="229"/>
      <c r="B107" s="142" t="s">
        <v>5057</v>
      </c>
      <c r="C107" s="59" t="s">
        <v>5091</v>
      </c>
      <c r="D107" s="72" t="s">
        <v>5035</v>
      </c>
      <c r="E107" s="197" t="s">
        <v>2380</v>
      </c>
      <c r="F107" s="59" t="s">
        <v>2380</v>
      </c>
      <c r="G107" s="194" t="s">
        <v>2380</v>
      </c>
      <c r="H107" s="195" t="s">
        <v>4885</v>
      </c>
    </row>
    <row r="108" spans="1:8" ht="81.599999999999994" customHeight="1">
      <c r="A108" s="64"/>
      <c r="B108" s="220" t="s">
        <v>5058</v>
      </c>
      <c r="C108" s="59" t="s">
        <v>5092</v>
      </c>
      <c r="D108" s="72" t="s">
        <v>5037</v>
      </c>
      <c r="E108" s="197" t="s">
        <v>2380</v>
      </c>
      <c r="F108" s="59" t="s">
        <v>2380</v>
      </c>
      <c r="G108" s="194" t="s">
        <v>2380</v>
      </c>
      <c r="H108" s="195" t="s">
        <v>4885</v>
      </c>
    </row>
    <row r="109" spans="1:8" ht="81.599999999999994" customHeight="1">
      <c r="A109" s="64"/>
      <c r="B109" s="142" t="s">
        <v>5059</v>
      </c>
      <c r="C109" s="59" t="s">
        <v>5093</v>
      </c>
      <c r="D109" s="72" t="s">
        <v>5036</v>
      </c>
      <c r="E109" s="197" t="s">
        <v>2380</v>
      </c>
      <c r="F109" s="59" t="s">
        <v>2380</v>
      </c>
      <c r="G109" s="194" t="s">
        <v>2380</v>
      </c>
      <c r="H109" s="195" t="s">
        <v>2380</v>
      </c>
    </row>
    <row r="110" spans="1:8" ht="81.599999999999994" customHeight="1">
      <c r="A110" s="64"/>
      <c r="B110" s="142" t="s">
        <v>5060</v>
      </c>
      <c r="C110" s="59" t="s">
        <v>5094</v>
      </c>
      <c r="D110" s="72" t="s">
        <v>5036</v>
      </c>
      <c r="E110" s="197" t="s">
        <v>2380</v>
      </c>
      <c r="F110" s="59" t="s">
        <v>2380</v>
      </c>
      <c r="G110" s="194" t="s">
        <v>2380</v>
      </c>
      <c r="H110" s="195" t="s">
        <v>2380</v>
      </c>
    </row>
    <row r="111" spans="1:8" ht="81.599999999999994" customHeight="1">
      <c r="A111" s="256"/>
      <c r="B111" s="142" t="s">
        <v>5061</v>
      </c>
      <c r="C111" s="59" t="s">
        <v>5095</v>
      </c>
      <c r="D111" s="72" t="s">
        <v>5036</v>
      </c>
      <c r="E111" s="197" t="s">
        <v>2380</v>
      </c>
      <c r="F111" s="59" t="s">
        <v>2380</v>
      </c>
      <c r="G111" s="194" t="s">
        <v>2380</v>
      </c>
      <c r="H111" s="195" t="s">
        <v>2380</v>
      </c>
    </row>
    <row r="112" spans="1:8" ht="81.599999999999994" customHeight="1">
      <c r="A112" s="256"/>
      <c r="B112" s="220" t="s">
        <v>5062</v>
      </c>
      <c r="C112" s="59" t="s">
        <v>5096</v>
      </c>
      <c r="D112" s="72" t="s">
        <v>5036</v>
      </c>
      <c r="E112" s="197" t="s">
        <v>2380</v>
      </c>
      <c r="F112" s="59" t="s">
        <v>2380</v>
      </c>
      <c r="G112" s="194" t="s">
        <v>2380</v>
      </c>
      <c r="H112" s="195" t="s">
        <v>2380</v>
      </c>
    </row>
    <row r="113" spans="1:8" ht="81.599999999999994" customHeight="1">
      <c r="A113" s="74"/>
      <c r="B113" s="142" t="s">
        <v>5063</v>
      </c>
      <c r="C113" s="59" t="s">
        <v>5097</v>
      </c>
      <c r="D113" s="72" t="s">
        <v>5036</v>
      </c>
      <c r="E113" s="197" t="s">
        <v>2380</v>
      </c>
      <c r="F113" s="59" t="s">
        <v>2380</v>
      </c>
      <c r="G113" s="194" t="s">
        <v>2380</v>
      </c>
      <c r="H113" s="195" t="s">
        <v>2380</v>
      </c>
    </row>
    <row r="114" spans="1:8" ht="81.599999999999994" customHeight="1">
      <c r="A114" s="64"/>
      <c r="B114" s="142" t="s">
        <v>5064</v>
      </c>
      <c r="C114" s="59" t="s">
        <v>5098</v>
      </c>
      <c r="D114" s="72" t="s">
        <v>5036</v>
      </c>
      <c r="E114" s="197" t="s">
        <v>2380</v>
      </c>
      <c r="F114" s="59" t="s">
        <v>2380</v>
      </c>
      <c r="G114" s="194" t="s">
        <v>2380</v>
      </c>
      <c r="H114" s="195" t="s">
        <v>2380</v>
      </c>
    </row>
    <row r="115" spans="1:8" ht="81.599999999999994" customHeight="1">
      <c r="A115" s="256"/>
      <c r="B115" s="220" t="s">
        <v>5264</v>
      </c>
      <c r="C115" s="59" t="s">
        <v>5099</v>
      </c>
      <c r="D115" s="72" t="s">
        <v>5035</v>
      </c>
      <c r="E115" s="197" t="s">
        <v>2380</v>
      </c>
      <c r="F115" s="59" t="s">
        <v>2380</v>
      </c>
      <c r="G115" s="194" t="s">
        <v>2380</v>
      </c>
      <c r="H115" s="195" t="s">
        <v>2380</v>
      </c>
    </row>
    <row r="116" spans="1:8" ht="81.599999999999994" customHeight="1">
      <c r="A116" s="256"/>
      <c r="B116" s="220" t="s">
        <v>5065</v>
      </c>
      <c r="C116" s="59" t="s">
        <v>5100</v>
      </c>
      <c r="D116" s="72" t="s">
        <v>5035</v>
      </c>
      <c r="E116" s="197" t="s">
        <v>2380</v>
      </c>
      <c r="F116" s="59" t="s">
        <v>2380</v>
      </c>
      <c r="G116" s="194" t="s">
        <v>2380</v>
      </c>
      <c r="H116" s="195" t="s">
        <v>2380</v>
      </c>
    </row>
    <row r="117" spans="1:8" ht="81.599999999999994" customHeight="1">
      <c r="A117" s="199" t="s">
        <v>5250</v>
      </c>
      <c r="B117" s="142" t="s">
        <v>5066</v>
      </c>
      <c r="C117" s="59" t="s">
        <v>5101</v>
      </c>
      <c r="D117" s="72" t="s">
        <v>5035</v>
      </c>
      <c r="E117" s="197" t="s">
        <v>2380</v>
      </c>
      <c r="F117" s="59" t="s">
        <v>2380</v>
      </c>
      <c r="G117" s="194" t="s">
        <v>2380</v>
      </c>
      <c r="H117" s="195" t="s">
        <v>4885</v>
      </c>
    </row>
    <row r="118" spans="1:8" ht="81.599999999999994" customHeight="1">
      <c r="A118" s="64"/>
      <c r="B118" s="142" t="s">
        <v>5067</v>
      </c>
      <c r="C118" s="59" t="s">
        <v>5102</v>
      </c>
      <c r="D118" s="72" t="s">
        <v>5035</v>
      </c>
      <c r="E118" s="197" t="s">
        <v>2380</v>
      </c>
      <c r="F118" s="59" t="s">
        <v>2380</v>
      </c>
      <c r="G118" s="194" t="s">
        <v>2380</v>
      </c>
      <c r="H118" s="195" t="s">
        <v>4884</v>
      </c>
    </row>
    <row r="119" spans="1:8" ht="81.599999999999994" customHeight="1">
      <c r="A119" s="257"/>
      <c r="B119" s="220" t="s">
        <v>5068</v>
      </c>
      <c r="C119" s="59" t="s">
        <v>5103</v>
      </c>
      <c r="D119" s="72" t="s">
        <v>5035</v>
      </c>
      <c r="E119" s="197" t="s">
        <v>2380</v>
      </c>
      <c r="F119" s="59" t="s">
        <v>2380</v>
      </c>
      <c r="G119" s="194" t="s">
        <v>2380</v>
      </c>
      <c r="H119" s="195" t="s">
        <v>4884</v>
      </c>
    </row>
    <row r="120" spans="1:8" ht="81.599999999999994" customHeight="1">
      <c r="A120" s="257"/>
      <c r="B120" s="220" t="s">
        <v>5069</v>
      </c>
      <c r="C120" s="59" t="s">
        <v>5104</v>
      </c>
      <c r="D120" s="72" t="s">
        <v>5035</v>
      </c>
      <c r="E120" s="197" t="s">
        <v>2380</v>
      </c>
      <c r="F120" s="59" t="s">
        <v>2380</v>
      </c>
      <c r="G120" s="194" t="s">
        <v>2380</v>
      </c>
      <c r="H120" s="195" t="s">
        <v>4884</v>
      </c>
    </row>
    <row r="121" spans="1:8" ht="81.599999999999994" customHeight="1">
      <c r="A121" s="74"/>
      <c r="B121" s="220" t="s">
        <v>5105</v>
      </c>
      <c r="C121" s="59" t="s">
        <v>5130</v>
      </c>
      <c r="D121" s="72" t="s">
        <v>5035</v>
      </c>
      <c r="E121" s="197" t="s">
        <v>2380</v>
      </c>
      <c r="F121" s="59" t="s">
        <v>2380</v>
      </c>
      <c r="G121" s="194" t="s">
        <v>2380</v>
      </c>
      <c r="H121" s="195" t="s">
        <v>2380</v>
      </c>
    </row>
    <row r="122" spans="1:8" ht="81.599999999999994" customHeight="1">
      <c r="A122" s="74"/>
      <c r="B122" s="142" t="s">
        <v>5106</v>
      </c>
      <c r="C122" s="59" t="s">
        <v>5131</v>
      </c>
      <c r="D122" s="72" t="s">
        <v>5154</v>
      </c>
      <c r="E122" s="197" t="s">
        <v>2380</v>
      </c>
      <c r="F122" s="59" t="s">
        <v>2380</v>
      </c>
      <c r="G122" s="194" t="s">
        <v>2380</v>
      </c>
      <c r="H122" s="195" t="s">
        <v>2380</v>
      </c>
    </row>
    <row r="123" spans="1:8" ht="81.599999999999994" customHeight="1">
      <c r="A123" s="74"/>
      <c r="B123" s="142" t="s">
        <v>5107</v>
      </c>
      <c r="C123" s="59" t="s">
        <v>5132</v>
      </c>
      <c r="D123" s="72" t="s">
        <v>5035</v>
      </c>
      <c r="E123" s="197" t="s">
        <v>2380</v>
      </c>
      <c r="F123" s="59" t="s">
        <v>2380</v>
      </c>
      <c r="G123" s="194" t="s">
        <v>2380</v>
      </c>
      <c r="H123" s="195" t="s">
        <v>2380</v>
      </c>
    </row>
    <row r="124" spans="1:8" ht="49.2" customHeight="1">
      <c r="A124" s="256"/>
      <c r="B124" s="142" t="s">
        <v>5108</v>
      </c>
      <c r="C124" s="59" t="s">
        <v>5133</v>
      </c>
      <c r="D124" s="72" t="s">
        <v>5035</v>
      </c>
      <c r="E124" s="197" t="s">
        <v>2380</v>
      </c>
      <c r="F124" s="59" t="s">
        <v>2380</v>
      </c>
      <c r="G124" s="194" t="s">
        <v>2380</v>
      </c>
      <c r="H124" s="195" t="s">
        <v>4885</v>
      </c>
    </row>
    <row r="125" spans="1:8" ht="49.2" customHeight="1">
      <c r="A125" s="256"/>
      <c r="B125" s="220" t="s">
        <v>5109</v>
      </c>
      <c r="C125" s="59" t="s">
        <v>5133</v>
      </c>
      <c r="D125" s="72" t="s">
        <v>5035</v>
      </c>
      <c r="E125" s="197" t="s">
        <v>2380</v>
      </c>
      <c r="F125" s="59" t="s">
        <v>2380</v>
      </c>
      <c r="G125" s="194" t="s">
        <v>2380</v>
      </c>
      <c r="H125" s="195" t="s">
        <v>4884</v>
      </c>
    </row>
    <row r="126" spans="1:8" ht="81.599999999999994" customHeight="1">
      <c r="A126" s="64"/>
      <c r="B126" s="218" t="s">
        <v>5110</v>
      </c>
      <c r="C126" s="59" t="s">
        <v>5134</v>
      </c>
      <c r="D126" s="72" t="s">
        <v>5035</v>
      </c>
      <c r="E126" s="197" t="s">
        <v>2380</v>
      </c>
      <c r="F126" s="59" t="s">
        <v>2380</v>
      </c>
      <c r="G126" s="194" t="s">
        <v>2380</v>
      </c>
      <c r="H126" s="195" t="s">
        <v>2380</v>
      </c>
    </row>
    <row r="127" spans="1:8" ht="81.599999999999994" customHeight="1">
      <c r="A127" s="64"/>
      <c r="B127" s="218" t="s">
        <v>5111</v>
      </c>
      <c r="C127" s="59" t="s">
        <v>5135</v>
      </c>
      <c r="D127" s="72" t="s">
        <v>5035</v>
      </c>
      <c r="E127" s="197" t="s">
        <v>2380</v>
      </c>
      <c r="F127" s="59" t="s">
        <v>2380</v>
      </c>
      <c r="G127" s="194" t="s">
        <v>2380</v>
      </c>
      <c r="H127" s="195" t="s">
        <v>2380</v>
      </c>
    </row>
    <row r="128" spans="1:8" ht="81.599999999999994" customHeight="1">
      <c r="A128" s="230"/>
      <c r="B128" s="218" t="s">
        <v>5112</v>
      </c>
      <c r="C128" s="59" t="s">
        <v>5136</v>
      </c>
      <c r="D128" s="72" t="s">
        <v>5035</v>
      </c>
      <c r="E128" s="197" t="s">
        <v>2380</v>
      </c>
      <c r="F128" s="59" t="s">
        <v>2380</v>
      </c>
      <c r="G128" s="194" t="s">
        <v>2380</v>
      </c>
      <c r="H128" s="195" t="s">
        <v>2380</v>
      </c>
    </row>
    <row r="129" spans="1:8" ht="81.599999999999994" customHeight="1">
      <c r="A129" s="256"/>
      <c r="B129" s="218" t="s">
        <v>5113</v>
      </c>
      <c r="C129" s="59" t="s">
        <v>5137</v>
      </c>
      <c r="D129" s="72" t="s">
        <v>5035</v>
      </c>
      <c r="E129" s="197" t="s">
        <v>2380</v>
      </c>
      <c r="F129" s="59" t="s">
        <v>2380</v>
      </c>
      <c r="G129" s="194" t="s">
        <v>2380</v>
      </c>
      <c r="H129" s="195" t="s">
        <v>4884</v>
      </c>
    </row>
    <row r="130" spans="1:8" ht="81.599999999999994" customHeight="1">
      <c r="A130" s="256"/>
      <c r="B130" s="218" t="s">
        <v>5114</v>
      </c>
      <c r="C130" s="59" t="s">
        <v>5138</v>
      </c>
      <c r="D130" s="72" t="s">
        <v>5035</v>
      </c>
      <c r="E130" s="197" t="s">
        <v>2380</v>
      </c>
      <c r="F130" s="59" t="s">
        <v>2380</v>
      </c>
      <c r="G130" s="194" t="s">
        <v>2380</v>
      </c>
      <c r="H130" s="195" t="s">
        <v>4884</v>
      </c>
    </row>
    <row r="131" spans="1:8" ht="81.599999999999994" customHeight="1">
      <c r="A131" s="256"/>
      <c r="B131" s="218" t="s">
        <v>5115</v>
      </c>
      <c r="C131" s="59" t="s">
        <v>5139</v>
      </c>
      <c r="D131" s="72" t="s">
        <v>5035</v>
      </c>
      <c r="E131" s="197" t="s">
        <v>2380</v>
      </c>
      <c r="F131" s="59" t="s">
        <v>2380</v>
      </c>
      <c r="G131" s="194" t="s">
        <v>2380</v>
      </c>
      <c r="H131" s="195" t="s">
        <v>4885</v>
      </c>
    </row>
    <row r="132" spans="1:8" ht="81.599999999999994" customHeight="1">
      <c r="A132" s="256"/>
      <c r="B132" s="218" t="s">
        <v>5116</v>
      </c>
      <c r="C132" s="59" t="s">
        <v>5140</v>
      </c>
      <c r="D132" s="72" t="s">
        <v>5035</v>
      </c>
      <c r="E132" s="197" t="s">
        <v>2380</v>
      </c>
      <c r="F132" s="59" t="s">
        <v>2380</v>
      </c>
      <c r="G132" s="194" t="s">
        <v>2380</v>
      </c>
      <c r="H132" s="195" t="s">
        <v>4885</v>
      </c>
    </row>
    <row r="133" spans="1:8" ht="81.599999999999994" customHeight="1">
      <c r="A133" s="256"/>
      <c r="B133" s="218" t="s">
        <v>5117</v>
      </c>
      <c r="C133" s="59" t="s">
        <v>5141</v>
      </c>
      <c r="D133" s="72" t="s">
        <v>5035</v>
      </c>
      <c r="E133" s="197" t="s">
        <v>2380</v>
      </c>
      <c r="F133" s="59" t="s">
        <v>2380</v>
      </c>
      <c r="G133" s="194" t="s">
        <v>2380</v>
      </c>
      <c r="H133" s="195" t="s">
        <v>2380</v>
      </c>
    </row>
    <row r="134" spans="1:8" ht="81.599999999999994" customHeight="1">
      <c r="A134" s="256"/>
      <c r="B134" s="218" t="s">
        <v>5118</v>
      </c>
      <c r="C134" s="59" t="s">
        <v>5142</v>
      </c>
      <c r="D134" s="72" t="s">
        <v>5035</v>
      </c>
      <c r="E134" s="197" t="s">
        <v>2380</v>
      </c>
      <c r="F134" s="59" t="s">
        <v>2380</v>
      </c>
      <c r="G134" s="194" t="s">
        <v>2380</v>
      </c>
      <c r="H134" s="195" t="s">
        <v>2380</v>
      </c>
    </row>
    <row r="135" spans="1:8" ht="81.599999999999994" customHeight="1">
      <c r="A135" s="257"/>
      <c r="B135" s="218" t="s">
        <v>5119</v>
      </c>
      <c r="C135" s="59" t="s">
        <v>5143</v>
      </c>
      <c r="D135" s="72" t="s">
        <v>5036</v>
      </c>
      <c r="E135" s="197" t="s">
        <v>2380</v>
      </c>
      <c r="F135" s="59" t="s">
        <v>2380</v>
      </c>
      <c r="G135" s="194" t="s">
        <v>2380</v>
      </c>
      <c r="H135" s="195" t="s">
        <v>2380</v>
      </c>
    </row>
    <row r="136" spans="1:8" ht="81.599999999999994" customHeight="1">
      <c r="A136" s="257"/>
      <c r="B136" s="218" t="s">
        <v>5120</v>
      </c>
      <c r="C136" s="59" t="s">
        <v>5144</v>
      </c>
      <c r="D136" s="72" t="s">
        <v>5036</v>
      </c>
      <c r="E136" s="197" t="s">
        <v>2380</v>
      </c>
      <c r="F136" s="59" t="s">
        <v>2380</v>
      </c>
      <c r="G136" s="194" t="s">
        <v>2380</v>
      </c>
      <c r="H136" s="195" t="s">
        <v>2380</v>
      </c>
    </row>
    <row r="137" spans="1:8" ht="81.599999999999994" customHeight="1">
      <c r="A137" s="74"/>
      <c r="B137" s="142" t="s">
        <v>5121</v>
      </c>
      <c r="C137" s="59" t="s">
        <v>5145</v>
      </c>
      <c r="D137" s="72" t="s">
        <v>5036</v>
      </c>
      <c r="E137" s="197" t="s">
        <v>2380</v>
      </c>
      <c r="F137" s="59" t="s">
        <v>2380</v>
      </c>
      <c r="G137" s="194" t="s">
        <v>2380</v>
      </c>
      <c r="H137" s="195" t="s">
        <v>2380</v>
      </c>
    </row>
    <row r="138" spans="1:8" ht="81.599999999999994" customHeight="1">
      <c r="A138" s="64"/>
      <c r="B138" s="218" t="s">
        <v>5122</v>
      </c>
      <c r="C138" s="59" t="s">
        <v>5146</v>
      </c>
      <c r="D138" s="72" t="s">
        <v>5036</v>
      </c>
      <c r="E138" s="197" t="s">
        <v>2380</v>
      </c>
      <c r="F138" s="59" t="s">
        <v>2380</v>
      </c>
      <c r="G138" s="194" t="s">
        <v>2380</v>
      </c>
      <c r="H138" s="195" t="s">
        <v>2380</v>
      </c>
    </row>
    <row r="139" spans="1:8" ht="81.599999999999994" customHeight="1">
      <c r="A139" s="74"/>
      <c r="B139" s="218" t="s">
        <v>5123</v>
      </c>
      <c r="C139" s="59" t="s">
        <v>5147</v>
      </c>
      <c r="D139" s="72" t="s">
        <v>5036</v>
      </c>
      <c r="E139" s="197" t="s">
        <v>2380</v>
      </c>
      <c r="F139" s="59" t="s">
        <v>2380</v>
      </c>
      <c r="G139" s="194" t="s">
        <v>2380</v>
      </c>
      <c r="H139" s="195" t="s">
        <v>2380</v>
      </c>
    </row>
    <row r="140" spans="1:8" ht="81.599999999999994" customHeight="1">
      <c r="A140" s="64"/>
      <c r="B140" s="218" t="s">
        <v>5124</v>
      </c>
      <c r="C140" s="59" t="s">
        <v>5148</v>
      </c>
      <c r="D140" s="72" t="s">
        <v>5036</v>
      </c>
      <c r="E140" s="197" t="s">
        <v>2380</v>
      </c>
      <c r="F140" s="59" t="s">
        <v>2380</v>
      </c>
      <c r="G140" s="194" t="s">
        <v>2380</v>
      </c>
      <c r="H140" s="195" t="s">
        <v>2380</v>
      </c>
    </row>
    <row r="141" spans="1:8" ht="81.599999999999994" customHeight="1">
      <c r="A141" s="64"/>
      <c r="B141" s="218" t="s">
        <v>5125</v>
      </c>
      <c r="C141" s="59" t="s">
        <v>5149</v>
      </c>
      <c r="D141" s="72" t="s">
        <v>5036</v>
      </c>
      <c r="E141" s="197" t="s">
        <v>2380</v>
      </c>
      <c r="F141" s="59" t="s">
        <v>2380</v>
      </c>
      <c r="G141" s="194" t="s">
        <v>2380</v>
      </c>
      <c r="H141" s="195" t="s">
        <v>2380</v>
      </c>
    </row>
    <row r="142" spans="1:8" ht="81.599999999999994" customHeight="1">
      <c r="A142" s="64"/>
      <c r="B142" s="218" t="s">
        <v>5126</v>
      </c>
      <c r="C142" s="59" t="s">
        <v>5150</v>
      </c>
      <c r="D142" s="72" t="s">
        <v>5155</v>
      </c>
      <c r="E142" s="197" t="s">
        <v>2380</v>
      </c>
      <c r="F142" s="59" t="s">
        <v>2380</v>
      </c>
      <c r="G142" s="194" t="s">
        <v>2380</v>
      </c>
      <c r="H142" s="195" t="s">
        <v>2380</v>
      </c>
    </row>
    <row r="143" spans="1:8" ht="81.599999999999994" customHeight="1">
      <c r="A143" s="74"/>
      <c r="B143" s="142" t="s">
        <v>5127</v>
      </c>
      <c r="C143" s="59" t="s">
        <v>5151</v>
      </c>
      <c r="D143" s="72" t="s">
        <v>5035</v>
      </c>
      <c r="E143" s="197" t="s">
        <v>2380</v>
      </c>
      <c r="F143" s="59" t="s">
        <v>2380</v>
      </c>
      <c r="G143" s="194" t="s">
        <v>2380</v>
      </c>
      <c r="H143" s="195" t="s">
        <v>2380</v>
      </c>
    </row>
    <row r="144" spans="1:8" ht="81.599999999999994" customHeight="1">
      <c r="A144" s="64"/>
      <c r="B144" s="142" t="s">
        <v>5128</v>
      </c>
      <c r="C144" s="59" t="s">
        <v>5152</v>
      </c>
      <c r="D144" s="72" t="s">
        <v>5036</v>
      </c>
      <c r="E144" s="197" t="s">
        <v>2380</v>
      </c>
      <c r="F144" s="59" t="s">
        <v>2380</v>
      </c>
      <c r="G144" s="194" t="s">
        <v>2380</v>
      </c>
      <c r="H144" s="195" t="s">
        <v>2380</v>
      </c>
    </row>
    <row r="145" spans="1:8" ht="81.599999999999994" customHeight="1">
      <c r="A145" s="74"/>
      <c r="B145" s="142" t="s">
        <v>5129</v>
      </c>
      <c r="C145" s="59" t="s">
        <v>5153</v>
      </c>
      <c r="D145" s="72" t="s">
        <v>5036</v>
      </c>
      <c r="E145" s="197" t="s">
        <v>2380</v>
      </c>
      <c r="F145" s="59" t="s">
        <v>2380</v>
      </c>
      <c r="G145" s="194" t="s">
        <v>2380</v>
      </c>
      <c r="H145" s="195" t="s">
        <v>2380</v>
      </c>
    </row>
    <row r="146" spans="1:8" ht="81.599999999999994" customHeight="1">
      <c r="A146" s="64"/>
      <c r="B146" s="142" t="s">
        <v>5156</v>
      </c>
      <c r="C146" s="59" t="s">
        <v>5172</v>
      </c>
      <c r="D146" s="72" t="s">
        <v>5155</v>
      </c>
      <c r="E146" s="197" t="s">
        <v>2380</v>
      </c>
      <c r="F146" s="59" t="s">
        <v>2380</v>
      </c>
      <c r="G146" s="194" t="s">
        <v>2380</v>
      </c>
      <c r="H146" s="195" t="s">
        <v>2380</v>
      </c>
    </row>
    <row r="147" spans="1:8" ht="81.599999999999994" customHeight="1">
      <c r="A147" s="74"/>
      <c r="B147" s="142" t="s">
        <v>5157</v>
      </c>
      <c r="C147" s="59" t="s">
        <v>5173</v>
      </c>
      <c r="D147" s="72" t="s">
        <v>5155</v>
      </c>
      <c r="E147" s="197" t="s">
        <v>2380</v>
      </c>
      <c r="F147" s="59" t="s">
        <v>2380</v>
      </c>
      <c r="G147" s="194" t="s">
        <v>2380</v>
      </c>
      <c r="H147" s="195" t="s">
        <v>2380</v>
      </c>
    </row>
    <row r="148" spans="1:8" ht="81.599999999999994" customHeight="1">
      <c r="A148" s="74"/>
      <c r="B148" s="218" t="s">
        <v>5158</v>
      </c>
      <c r="C148" s="59" t="s">
        <v>5174</v>
      </c>
      <c r="D148" s="72" t="s">
        <v>5155</v>
      </c>
      <c r="E148" s="197" t="s">
        <v>2380</v>
      </c>
      <c r="F148" s="59" t="s">
        <v>2380</v>
      </c>
      <c r="G148" s="194" t="s">
        <v>2380</v>
      </c>
      <c r="H148" s="195" t="s">
        <v>2380</v>
      </c>
    </row>
    <row r="149" spans="1:8" ht="81.599999999999994" customHeight="1">
      <c r="A149" s="64"/>
      <c r="B149" s="218" t="s">
        <v>5159</v>
      </c>
      <c r="C149" s="59" t="s">
        <v>5175</v>
      </c>
      <c r="D149" s="72" t="s">
        <v>5155</v>
      </c>
      <c r="E149" s="197" t="s">
        <v>2380</v>
      </c>
      <c r="F149" s="59" t="s">
        <v>2380</v>
      </c>
      <c r="G149" s="194" t="s">
        <v>2380</v>
      </c>
      <c r="H149" s="195" t="s">
        <v>2380</v>
      </c>
    </row>
    <row r="150" spans="1:8" ht="81.599999999999994" customHeight="1">
      <c r="A150" s="64"/>
      <c r="B150" s="217" t="s">
        <v>5160</v>
      </c>
      <c r="C150" s="59" t="s">
        <v>5176</v>
      </c>
      <c r="D150" s="72" t="s">
        <v>5155</v>
      </c>
      <c r="E150" s="197" t="s">
        <v>2380</v>
      </c>
      <c r="F150" s="59" t="s">
        <v>2380</v>
      </c>
      <c r="G150" s="194" t="s">
        <v>2380</v>
      </c>
      <c r="H150" s="195" t="s">
        <v>2380</v>
      </c>
    </row>
    <row r="151" spans="1:8" ht="81.599999999999994" customHeight="1">
      <c r="A151" s="64"/>
      <c r="B151" s="220" t="s">
        <v>5161</v>
      </c>
      <c r="C151" s="59" t="s">
        <v>5177</v>
      </c>
      <c r="D151" s="72" t="s">
        <v>5155</v>
      </c>
      <c r="E151" s="197" t="s">
        <v>2380</v>
      </c>
      <c r="F151" s="59" t="s">
        <v>2380</v>
      </c>
      <c r="G151" s="194" t="s">
        <v>2380</v>
      </c>
      <c r="H151" s="195" t="s">
        <v>2380</v>
      </c>
    </row>
    <row r="152" spans="1:8" ht="81.599999999999994" customHeight="1">
      <c r="A152" s="74"/>
      <c r="B152" s="223" t="s">
        <v>5162</v>
      </c>
      <c r="C152" s="206" t="s">
        <v>5178</v>
      </c>
      <c r="D152" s="201" t="s">
        <v>5155</v>
      </c>
      <c r="E152" s="202" t="s">
        <v>2380</v>
      </c>
      <c r="F152" s="206" t="s">
        <v>2380</v>
      </c>
      <c r="G152" s="203" t="s">
        <v>5187</v>
      </c>
      <c r="H152" s="195" t="s">
        <v>4884</v>
      </c>
    </row>
    <row r="153" spans="1:8" ht="81.599999999999994" customHeight="1">
      <c r="A153" s="74"/>
      <c r="B153" s="223" t="s">
        <v>5163</v>
      </c>
      <c r="C153" s="206" t="s">
        <v>5179</v>
      </c>
      <c r="D153" s="201" t="s">
        <v>5155</v>
      </c>
      <c r="E153" s="202" t="s">
        <v>2380</v>
      </c>
      <c r="F153" s="206" t="s">
        <v>2380</v>
      </c>
      <c r="G153" s="203" t="s">
        <v>5187</v>
      </c>
      <c r="H153" s="195" t="s">
        <v>4884</v>
      </c>
    </row>
    <row r="154" spans="1:8" ht="81.599999999999994" customHeight="1">
      <c r="A154" s="74"/>
      <c r="B154" s="223" t="s">
        <v>5164</v>
      </c>
      <c r="C154" s="206" t="s">
        <v>5180</v>
      </c>
      <c r="D154" s="201" t="s">
        <v>5155</v>
      </c>
      <c r="E154" s="202" t="s">
        <v>2380</v>
      </c>
      <c r="F154" s="206" t="s">
        <v>2380</v>
      </c>
      <c r="G154" s="203" t="s">
        <v>2380</v>
      </c>
      <c r="H154" s="195" t="s">
        <v>2380</v>
      </c>
    </row>
    <row r="155" spans="1:8" ht="81.599999999999994" customHeight="1">
      <c r="A155" s="74"/>
      <c r="B155" s="223" t="s">
        <v>5165</v>
      </c>
      <c r="C155" s="206" t="s">
        <v>5267</v>
      </c>
      <c r="D155" s="201" t="s">
        <v>5155</v>
      </c>
      <c r="E155" s="202" t="s">
        <v>2380</v>
      </c>
      <c r="F155" s="206" t="s">
        <v>2380</v>
      </c>
      <c r="G155" s="204" t="s">
        <v>2380</v>
      </c>
      <c r="H155" s="205" t="s">
        <v>4884</v>
      </c>
    </row>
    <row r="156" spans="1:8" ht="81.599999999999994" customHeight="1">
      <c r="A156" s="64"/>
      <c r="B156" s="223" t="s">
        <v>5166</v>
      </c>
      <c r="C156" s="206" t="s">
        <v>5181</v>
      </c>
      <c r="D156" s="201" t="s">
        <v>5155</v>
      </c>
      <c r="E156" s="202" t="s">
        <v>2380</v>
      </c>
      <c r="F156" s="206" t="s">
        <v>2380</v>
      </c>
      <c r="G156" s="204" t="s">
        <v>2380</v>
      </c>
      <c r="H156" s="205" t="s">
        <v>2380</v>
      </c>
    </row>
    <row r="157" spans="1:8" ht="81.599999999999994" customHeight="1">
      <c r="A157" s="64"/>
      <c r="B157" s="223" t="s">
        <v>5167</v>
      </c>
      <c r="C157" s="206" t="s">
        <v>5182</v>
      </c>
      <c r="D157" s="201" t="s">
        <v>5155</v>
      </c>
      <c r="E157" s="202" t="s">
        <v>2380</v>
      </c>
      <c r="F157" s="206" t="s">
        <v>2380</v>
      </c>
      <c r="G157" s="204" t="s">
        <v>2380</v>
      </c>
      <c r="H157" s="205" t="s">
        <v>2380</v>
      </c>
    </row>
    <row r="158" spans="1:8" ht="81.599999999999994" customHeight="1">
      <c r="A158" s="64"/>
      <c r="B158" s="223" t="s">
        <v>5168</v>
      </c>
      <c r="C158" s="206" t="s">
        <v>5183</v>
      </c>
      <c r="D158" s="201" t="s">
        <v>5155</v>
      </c>
      <c r="E158" s="202" t="s">
        <v>2380</v>
      </c>
      <c r="F158" s="206" t="s">
        <v>2380</v>
      </c>
      <c r="G158" s="204" t="s">
        <v>2380</v>
      </c>
      <c r="H158" s="205" t="s">
        <v>2380</v>
      </c>
    </row>
    <row r="159" spans="1:8" ht="81.599999999999994" customHeight="1">
      <c r="A159" s="74"/>
      <c r="B159" s="223" t="s">
        <v>5169</v>
      </c>
      <c r="C159" s="206" t="s">
        <v>5184</v>
      </c>
      <c r="D159" s="201" t="s">
        <v>5155</v>
      </c>
      <c r="E159" s="202" t="s">
        <v>2380</v>
      </c>
      <c r="F159" s="206" t="s">
        <v>2380</v>
      </c>
      <c r="G159" s="204" t="s">
        <v>2380</v>
      </c>
      <c r="H159" s="205" t="s">
        <v>2380</v>
      </c>
    </row>
    <row r="160" spans="1:8" ht="81.599999999999994" customHeight="1">
      <c r="A160" s="74"/>
      <c r="B160" s="223" t="s">
        <v>5170</v>
      </c>
      <c r="C160" s="206" t="s">
        <v>5185</v>
      </c>
      <c r="D160" s="201" t="s">
        <v>5155</v>
      </c>
      <c r="E160" s="202" t="s">
        <v>2380</v>
      </c>
      <c r="F160" s="206" t="s">
        <v>2380</v>
      </c>
      <c r="G160" s="204" t="s">
        <v>2380</v>
      </c>
      <c r="H160" s="205" t="s">
        <v>2408</v>
      </c>
    </row>
    <row r="161" spans="1:8" ht="81.599999999999994" customHeight="1">
      <c r="A161" s="74"/>
      <c r="B161" s="223" t="s">
        <v>5171</v>
      </c>
      <c r="C161" s="206" t="s">
        <v>5186</v>
      </c>
      <c r="D161" s="201" t="s">
        <v>5155</v>
      </c>
      <c r="E161" s="202" t="s">
        <v>2380</v>
      </c>
      <c r="F161" s="206" t="s">
        <v>2380</v>
      </c>
      <c r="G161" s="204" t="s">
        <v>2380</v>
      </c>
      <c r="H161" s="205" t="s">
        <v>4885</v>
      </c>
    </row>
    <row r="162" spans="1:8" ht="81.599999999999994" customHeight="1">
      <c r="A162" s="231"/>
      <c r="B162" s="223" t="s">
        <v>5188</v>
      </c>
      <c r="C162" s="206" t="s">
        <v>5214</v>
      </c>
      <c r="D162" s="201" t="s">
        <v>5241</v>
      </c>
      <c r="E162" s="202" t="s">
        <v>2380</v>
      </c>
      <c r="F162" s="206" t="s">
        <v>2380</v>
      </c>
      <c r="G162" s="204" t="s">
        <v>2380</v>
      </c>
      <c r="H162" s="205" t="s">
        <v>2380</v>
      </c>
    </row>
    <row r="163" spans="1:8" ht="81.599999999999994" customHeight="1">
      <c r="A163" s="231"/>
      <c r="B163" s="223" t="s">
        <v>5189</v>
      </c>
      <c r="C163" s="206" t="s">
        <v>5215</v>
      </c>
      <c r="D163" s="201" t="s">
        <v>5241</v>
      </c>
      <c r="E163" s="202" t="s">
        <v>2380</v>
      </c>
      <c r="F163" s="206" t="s">
        <v>2380</v>
      </c>
      <c r="G163" s="204" t="s">
        <v>2380</v>
      </c>
      <c r="H163" s="205" t="s">
        <v>2380</v>
      </c>
    </row>
    <row r="164" spans="1:8" ht="81.599999999999994" customHeight="1">
      <c r="A164" s="231"/>
      <c r="B164" s="223" t="s">
        <v>5190</v>
      </c>
      <c r="C164" s="206" t="s">
        <v>5216</v>
      </c>
      <c r="D164" s="201" t="s">
        <v>5241</v>
      </c>
      <c r="E164" s="202" t="s">
        <v>2380</v>
      </c>
      <c r="F164" s="206" t="s">
        <v>2380</v>
      </c>
      <c r="G164" s="204" t="s">
        <v>2380</v>
      </c>
      <c r="H164" s="205" t="s">
        <v>2380</v>
      </c>
    </row>
    <row r="165" spans="1:8" ht="81.599999999999994" customHeight="1">
      <c r="A165" s="231"/>
      <c r="B165" s="223" t="s">
        <v>5191</v>
      </c>
      <c r="C165" s="206" t="s">
        <v>5217</v>
      </c>
      <c r="D165" s="201" t="s">
        <v>5241</v>
      </c>
      <c r="E165" s="202" t="s">
        <v>2380</v>
      </c>
      <c r="F165" s="206" t="s">
        <v>2380</v>
      </c>
      <c r="G165" s="204" t="s">
        <v>3433</v>
      </c>
      <c r="H165" s="205" t="s">
        <v>2380</v>
      </c>
    </row>
    <row r="166" spans="1:8" ht="81.599999999999994" customHeight="1">
      <c r="A166" s="231"/>
      <c r="B166" s="223" t="s">
        <v>5192</v>
      </c>
      <c r="C166" s="206" t="s">
        <v>5218</v>
      </c>
      <c r="D166" s="201" t="s">
        <v>5241</v>
      </c>
      <c r="E166" s="202" t="s">
        <v>2380</v>
      </c>
      <c r="F166" s="206" t="s">
        <v>2380</v>
      </c>
      <c r="G166" s="204" t="s">
        <v>3433</v>
      </c>
      <c r="H166" s="205" t="s">
        <v>2380</v>
      </c>
    </row>
    <row r="167" spans="1:8" ht="81.599999999999994" customHeight="1">
      <c r="A167" s="199"/>
      <c r="B167" s="223" t="s">
        <v>5193</v>
      </c>
      <c r="C167" s="206" t="s">
        <v>5219</v>
      </c>
      <c r="D167" s="201" t="s">
        <v>5241</v>
      </c>
      <c r="E167" s="202"/>
      <c r="F167" s="206"/>
      <c r="G167" s="204" t="s">
        <v>2473</v>
      </c>
      <c r="H167" s="205" t="s">
        <v>2380</v>
      </c>
    </row>
    <row r="168" spans="1:8" ht="81.599999999999994" customHeight="1">
      <c r="A168" s="231"/>
      <c r="B168" s="223" t="s">
        <v>5194</v>
      </c>
      <c r="C168" s="206" t="s">
        <v>5220</v>
      </c>
      <c r="D168" s="201" t="s">
        <v>5241</v>
      </c>
      <c r="E168" s="202"/>
      <c r="F168" s="206"/>
      <c r="G168" s="204" t="s">
        <v>3433</v>
      </c>
      <c r="H168" s="205" t="s">
        <v>2380</v>
      </c>
    </row>
    <row r="169" spans="1:8" ht="81.599999999999994" customHeight="1">
      <c r="A169" s="231"/>
      <c r="B169" s="223" t="s">
        <v>5265</v>
      </c>
      <c r="C169" s="206" t="s">
        <v>5221</v>
      </c>
      <c r="D169" s="201" t="s">
        <v>5241</v>
      </c>
      <c r="E169" s="202" t="s">
        <v>2380</v>
      </c>
      <c r="F169" s="206" t="s">
        <v>2380</v>
      </c>
      <c r="G169" s="204" t="s">
        <v>3433</v>
      </c>
      <c r="H169" s="205" t="s">
        <v>2380</v>
      </c>
    </row>
    <row r="170" spans="1:8" ht="81.599999999999994" customHeight="1">
      <c r="A170" s="231"/>
      <c r="B170" s="223" t="s">
        <v>5195</v>
      </c>
      <c r="C170" s="206" t="s">
        <v>5222</v>
      </c>
      <c r="D170" s="201" t="s">
        <v>5241</v>
      </c>
      <c r="E170" s="202" t="s">
        <v>2380</v>
      </c>
      <c r="F170" s="206" t="s">
        <v>2380</v>
      </c>
      <c r="G170" s="204" t="s">
        <v>3433</v>
      </c>
      <c r="H170" s="205" t="s">
        <v>2380</v>
      </c>
    </row>
    <row r="171" spans="1:8" ht="81.599999999999994" customHeight="1">
      <c r="A171" s="199"/>
      <c r="B171" s="223" t="s">
        <v>5196</v>
      </c>
      <c r="C171" s="206" t="s">
        <v>5223</v>
      </c>
      <c r="D171" s="201" t="s">
        <v>5241</v>
      </c>
      <c r="E171" s="202" t="s">
        <v>2380</v>
      </c>
      <c r="F171" s="206" t="s">
        <v>2380</v>
      </c>
      <c r="G171" s="204" t="s">
        <v>2473</v>
      </c>
      <c r="H171" s="205" t="s">
        <v>2380</v>
      </c>
    </row>
    <row r="172" spans="1:8" ht="81.599999999999994" customHeight="1">
      <c r="A172" s="231"/>
      <c r="B172" s="223" t="s">
        <v>5197</v>
      </c>
      <c r="C172" s="206" t="s">
        <v>5224</v>
      </c>
      <c r="D172" s="201" t="s">
        <v>5241</v>
      </c>
      <c r="E172" s="202" t="s">
        <v>2380</v>
      </c>
      <c r="F172" s="206" t="s">
        <v>2380</v>
      </c>
      <c r="G172" s="204" t="s">
        <v>3433</v>
      </c>
      <c r="H172" s="205" t="s">
        <v>2380</v>
      </c>
    </row>
    <row r="173" spans="1:8" ht="81.599999999999994" customHeight="1">
      <c r="A173" s="231"/>
      <c r="B173" s="223" t="s">
        <v>5198</v>
      </c>
      <c r="C173" s="206" t="s">
        <v>5225</v>
      </c>
      <c r="D173" s="201" t="s">
        <v>5241</v>
      </c>
      <c r="E173" s="202" t="s">
        <v>2380</v>
      </c>
      <c r="F173" s="206" t="s">
        <v>2380</v>
      </c>
      <c r="G173" s="204" t="s">
        <v>3433</v>
      </c>
      <c r="H173" s="205" t="s">
        <v>2380</v>
      </c>
    </row>
    <row r="174" spans="1:8" ht="81.599999999999994" customHeight="1">
      <c r="A174" s="64"/>
      <c r="B174" s="223" t="s">
        <v>5199</v>
      </c>
      <c r="C174" s="206" t="s">
        <v>5226</v>
      </c>
      <c r="D174" s="201" t="s">
        <v>5241</v>
      </c>
      <c r="E174" s="202" t="s">
        <v>2380</v>
      </c>
      <c r="F174" s="206" t="s">
        <v>2380</v>
      </c>
      <c r="G174" s="204" t="s">
        <v>2380</v>
      </c>
      <c r="H174" s="205" t="s">
        <v>2380</v>
      </c>
    </row>
    <row r="175" spans="1:8" ht="81.599999999999994" customHeight="1">
      <c r="A175" s="199" t="s">
        <v>5250</v>
      </c>
      <c r="B175" s="223" t="s">
        <v>5200</v>
      </c>
      <c r="C175" s="206" t="s">
        <v>5227</v>
      </c>
      <c r="D175" s="201" t="s">
        <v>5241</v>
      </c>
      <c r="E175" s="202" t="s">
        <v>2380</v>
      </c>
      <c r="F175" s="206" t="s">
        <v>2380</v>
      </c>
      <c r="G175" s="204" t="s">
        <v>2380</v>
      </c>
      <c r="H175" s="205" t="s">
        <v>2380</v>
      </c>
    </row>
    <row r="176" spans="1:8" ht="81.599999999999994" customHeight="1">
      <c r="A176" s="231"/>
      <c r="B176" s="223" t="s">
        <v>5201</v>
      </c>
      <c r="C176" s="206" t="s">
        <v>5228</v>
      </c>
      <c r="D176" s="201" t="s">
        <v>5241</v>
      </c>
      <c r="E176" s="202" t="s">
        <v>2380</v>
      </c>
      <c r="F176" s="206" t="s">
        <v>2380</v>
      </c>
      <c r="G176" s="204" t="s">
        <v>2380</v>
      </c>
      <c r="H176" s="205" t="s">
        <v>2380</v>
      </c>
    </row>
    <row r="177" spans="1:8" ht="81.599999999999994" customHeight="1">
      <c r="A177" s="231"/>
      <c r="B177" s="223" t="s">
        <v>5202</v>
      </c>
      <c r="C177" s="206" t="s">
        <v>5229</v>
      </c>
      <c r="D177" s="201" t="s">
        <v>5241</v>
      </c>
      <c r="E177" s="202" t="s">
        <v>2380</v>
      </c>
      <c r="F177" s="206" t="s">
        <v>2380</v>
      </c>
      <c r="G177" s="204" t="s">
        <v>2380</v>
      </c>
      <c r="H177" s="205" t="s">
        <v>2380</v>
      </c>
    </row>
    <row r="178" spans="1:8" ht="81.599999999999994" customHeight="1">
      <c r="A178" s="231"/>
      <c r="B178" s="223" t="s">
        <v>5203</v>
      </c>
      <c r="C178" s="206" t="s">
        <v>5230</v>
      </c>
      <c r="D178" s="201" t="s">
        <v>5241</v>
      </c>
      <c r="E178" s="202" t="s">
        <v>2380</v>
      </c>
      <c r="F178" s="206" t="s">
        <v>2380</v>
      </c>
      <c r="G178" s="204" t="s">
        <v>2380</v>
      </c>
      <c r="H178" s="205" t="s">
        <v>2380</v>
      </c>
    </row>
    <row r="179" spans="1:8" ht="81.599999999999994" customHeight="1">
      <c r="A179" s="231"/>
      <c r="B179" s="223" t="s">
        <v>5204</v>
      </c>
      <c r="C179" s="206" t="s">
        <v>5231</v>
      </c>
      <c r="D179" s="201" t="s">
        <v>5241</v>
      </c>
      <c r="E179" s="202" t="s">
        <v>2380</v>
      </c>
      <c r="F179" s="206" t="s">
        <v>2380</v>
      </c>
      <c r="G179" s="204" t="s">
        <v>2380</v>
      </c>
      <c r="H179" s="205" t="s">
        <v>2380</v>
      </c>
    </row>
    <row r="180" spans="1:8" ht="81.599999999999994" customHeight="1">
      <c r="A180" s="64"/>
      <c r="B180" s="223" t="s">
        <v>5205</v>
      </c>
      <c r="C180" s="206" t="s">
        <v>5232</v>
      </c>
      <c r="D180" s="201" t="s">
        <v>5241</v>
      </c>
      <c r="E180" s="202" t="s">
        <v>2380</v>
      </c>
      <c r="F180" s="206" t="s">
        <v>2380</v>
      </c>
      <c r="G180" s="204" t="s">
        <v>2380</v>
      </c>
      <c r="H180" s="205" t="s">
        <v>2380</v>
      </c>
    </row>
    <row r="181" spans="1:8" ht="81.599999999999994" customHeight="1">
      <c r="A181" s="64"/>
      <c r="B181" s="223" t="s">
        <v>5206</v>
      </c>
      <c r="C181" s="206" t="s">
        <v>5233</v>
      </c>
      <c r="D181" s="201" t="s">
        <v>5241</v>
      </c>
      <c r="E181" s="202" t="s">
        <v>2380</v>
      </c>
      <c r="F181" s="206" t="s">
        <v>2380</v>
      </c>
      <c r="G181" s="204" t="s">
        <v>2380</v>
      </c>
      <c r="H181" s="205" t="s">
        <v>2380</v>
      </c>
    </row>
    <row r="182" spans="1:8" ht="81.599999999999994" customHeight="1">
      <c r="A182" s="64"/>
      <c r="B182" s="223" t="s">
        <v>5207</v>
      </c>
      <c r="C182" s="206" t="s">
        <v>5234</v>
      </c>
      <c r="D182" s="201" t="s">
        <v>5241</v>
      </c>
      <c r="E182" s="202" t="s">
        <v>2380</v>
      </c>
      <c r="F182" s="206" t="s">
        <v>2380</v>
      </c>
      <c r="G182" s="204" t="s">
        <v>2380</v>
      </c>
      <c r="H182" s="205" t="s">
        <v>2380</v>
      </c>
    </row>
    <row r="183" spans="1:8" ht="81.599999999999994" customHeight="1">
      <c r="A183" s="64"/>
      <c r="B183" s="223" t="s">
        <v>5208</v>
      </c>
      <c r="C183" s="206" t="s">
        <v>5235</v>
      </c>
      <c r="D183" s="201" t="s">
        <v>5241</v>
      </c>
      <c r="E183" s="202" t="s">
        <v>2380</v>
      </c>
      <c r="F183" s="206" t="s">
        <v>2380</v>
      </c>
      <c r="G183" s="204" t="s">
        <v>2380</v>
      </c>
      <c r="H183" s="205" t="s">
        <v>2380</v>
      </c>
    </row>
    <row r="184" spans="1:8" ht="81.599999999999994" customHeight="1">
      <c r="A184" s="64"/>
      <c r="B184" s="223" t="s">
        <v>5209</v>
      </c>
      <c r="C184" s="206" t="s">
        <v>5236</v>
      </c>
      <c r="D184" s="201" t="s">
        <v>5241</v>
      </c>
      <c r="E184" s="202" t="s">
        <v>2380</v>
      </c>
      <c r="F184" s="206" t="s">
        <v>2380</v>
      </c>
      <c r="G184" s="204" t="s">
        <v>2380</v>
      </c>
      <c r="H184" s="205" t="s">
        <v>2380</v>
      </c>
    </row>
    <row r="185" spans="1:8" ht="81.599999999999994" customHeight="1">
      <c r="A185" s="64"/>
      <c r="B185" s="223" t="s">
        <v>5210</v>
      </c>
      <c r="C185" s="206" t="s">
        <v>5237</v>
      </c>
      <c r="D185" s="201" t="s">
        <v>5241</v>
      </c>
      <c r="E185" s="202" t="s">
        <v>2380</v>
      </c>
      <c r="F185" s="206" t="s">
        <v>2380</v>
      </c>
      <c r="G185" s="204" t="s">
        <v>2380</v>
      </c>
      <c r="H185" s="205" t="s">
        <v>2380</v>
      </c>
    </row>
    <row r="186" spans="1:8" ht="81.599999999999994" customHeight="1">
      <c r="A186" s="199"/>
      <c r="B186" s="223" t="s">
        <v>5211</v>
      </c>
      <c r="C186" s="206" t="s">
        <v>5238</v>
      </c>
      <c r="D186" s="201" t="s">
        <v>5241</v>
      </c>
      <c r="E186" s="202" t="s">
        <v>2380</v>
      </c>
      <c r="F186" s="206" t="s">
        <v>2380</v>
      </c>
      <c r="G186" s="204" t="s">
        <v>2380</v>
      </c>
      <c r="H186" s="205" t="s">
        <v>2380</v>
      </c>
    </row>
    <row r="187" spans="1:8" ht="81.599999999999994" customHeight="1">
      <c r="A187" s="199"/>
      <c r="B187" s="223" t="s">
        <v>5212</v>
      </c>
      <c r="C187" s="206" t="s">
        <v>5239</v>
      </c>
      <c r="D187" s="201" t="s">
        <v>5241</v>
      </c>
      <c r="E187" s="202" t="s">
        <v>2380</v>
      </c>
      <c r="F187" s="206" t="s">
        <v>2380</v>
      </c>
      <c r="G187" s="204" t="s">
        <v>2380</v>
      </c>
      <c r="H187" s="205" t="s">
        <v>2380</v>
      </c>
    </row>
    <row r="188" spans="1:8" ht="81.599999999999994" customHeight="1">
      <c r="A188" s="59"/>
      <c r="B188" s="224" t="s">
        <v>5213</v>
      </c>
      <c r="C188" s="209" t="s">
        <v>5240</v>
      </c>
      <c r="D188" s="207" t="s">
        <v>5241</v>
      </c>
      <c r="E188" s="208" t="s">
        <v>2380</v>
      </c>
      <c r="F188" s="209" t="s">
        <v>2380</v>
      </c>
      <c r="G188" s="210" t="s">
        <v>2380</v>
      </c>
      <c r="H188" s="211" t="s">
        <v>2380</v>
      </c>
    </row>
    <row r="189" spans="1:8" ht="81.599999999999994" customHeight="1">
      <c r="A189" s="74"/>
      <c r="B189" s="223" t="s">
        <v>5242</v>
      </c>
      <c r="C189" s="206" t="s">
        <v>5245</v>
      </c>
      <c r="D189" s="201" t="s">
        <v>5249</v>
      </c>
      <c r="E189" s="202" t="s">
        <v>2380</v>
      </c>
      <c r="F189" s="206" t="s">
        <v>2380</v>
      </c>
      <c r="G189" s="204" t="s">
        <v>2380</v>
      </c>
      <c r="H189" s="205" t="s">
        <v>2380</v>
      </c>
    </row>
    <row r="190" spans="1:8" ht="81.599999999999994" customHeight="1">
      <c r="A190" s="64"/>
      <c r="B190" s="223" t="s">
        <v>5243</v>
      </c>
      <c r="C190" s="206" t="s">
        <v>5246</v>
      </c>
      <c r="D190" s="201" t="s">
        <v>5249</v>
      </c>
      <c r="E190" s="202" t="s">
        <v>2380</v>
      </c>
      <c r="F190" s="206" t="s">
        <v>2380</v>
      </c>
      <c r="G190" s="204" t="s">
        <v>2380</v>
      </c>
      <c r="H190" s="205" t="s">
        <v>2380</v>
      </c>
    </row>
    <row r="191" spans="1:8" ht="81.599999999999994" customHeight="1">
      <c r="A191" s="64"/>
      <c r="B191" s="223" t="s">
        <v>5266</v>
      </c>
      <c r="C191" s="206" t="s">
        <v>5247</v>
      </c>
      <c r="D191" s="201" t="s">
        <v>5249</v>
      </c>
      <c r="E191" s="202" t="s">
        <v>2380</v>
      </c>
      <c r="F191" s="206" t="s">
        <v>2380</v>
      </c>
      <c r="G191" s="204" t="s">
        <v>2380</v>
      </c>
      <c r="H191" s="205" t="s">
        <v>2380</v>
      </c>
    </row>
    <row r="192" spans="1:8" ht="81.599999999999994" customHeight="1">
      <c r="A192" s="64"/>
      <c r="B192" s="223" t="s">
        <v>5244</v>
      </c>
      <c r="C192" s="206" t="s">
        <v>5248</v>
      </c>
      <c r="D192" s="201" t="s">
        <v>5249</v>
      </c>
      <c r="E192" s="202" t="s">
        <v>2380</v>
      </c>
      <c r="F192" s="206" t="s">
        <v>2380</v>
      </c>
      <c r="G192" s="204" t="s">
        <v>2380</v>
      </c>
      <c r="H192" s="205" t="s">
        <v>2380</v>
      </c>
    </row>
    <row r="963" spans="9:13">
      <c r="I963" s="21"/>
      <c r="J963" s="21"/>
      <c r="K963" s="21"/>
      <c r="L963" s="21"/>
      <c r="M963" s="21"/>
    </row>
    <row r="6512" spans="9:13">
      <c r="I6512" s="21"/>
      <c r="J6512" s="21"/>
      <c r="K6512" s="21"/>
      <c r="L6512" s="21"/>
      <c r="M6512" s="21"/>
    </row>
    <row r="6513" spans="9:13">
      <c r="I6513" s="21"/>
      <c r="J6513" s="21"/>
      <c r="K6513" s="21"/>
      <c r="L6513" s="21"/>
      <c r="M6513" s="21"/>
    </row>
    <row r="6514" spans="9:13">
      <c r="I6514" s="21"/>
      <c r="J6514" s="21"/>
      <c r="K6514" s="21"/>
      <c r="L6514" s="21"/>
      <c r="M6514" s="21"/>
    </row>
    <row r="6515" spans="9:13">
      <c r="I6515" s="21"/>
      <c r="J6515" s="21"/>
      <c r="K6515" s="21"/>
      <c r="L6515" s="21"/>
      <c r="M6515" s="21"/>
    </row>
    <row r="7757" spans="9:13">
      <c r="I7757" s="21"/>
      <c r="J7757" s="21"/>
      <c r="K7757" s="21"/>
      <c r="L7757" s="21"/>
      <c r="M7757" s="21"/>
    </row>
    <row r="7797" spans="9:13">
      <c r="I7797" s="21"/>
      <c r="J7797" s="21"/>
      <c r="K7797" s="21"/>
      <c r="L7797" s="21"/>
      <c r="M7797" s="21"/>
    </row>
    <row r="7798" spans="9:13">
      <c r="I7798" s="21"/>
      <c r="J7798" s="21"/>
      <c r="K7798" s="21"/>
      <c r="L7798" s="21"/>
      <c r="M7798" s="21"/>
    </row>
    <row r="8124" spans="9:13">
      <c r="I8124" s="21"/>
      <c r="J8124" s="21"/>
      <c r="K8124" s="21"/>
      <c r="L8124" s="21"/>
      <c r="M8124" s="21"/>
    </row>
    <row r="8125" spans="9:13">
      <c r="I8125" s="21"/>
      <c r="J8125" s="21"/>
      <c r="K8125" s="21"/>
      <c r="L8125" s="21"/>
      <c r="M8125" s="21"/>
    </row>
    <row r="8270" spans="9:13">
      <c r="I8270" s="19"/>
      <c r="J8270" s="19"/>
      <c r="K8270" s="19"/>
      <c r="L8270" s="19"/>
      <c r="M8270" s="19"/>
    </row>
  </sheetData>
  <autoFilter ref="A3:H3"/>
  <mergeCells count="8">
    <mergeCell ref="A133:A134"/>
    <mergeCell ref="A135:A136"/>
    <mergeCell ref="A102:A105"/>
    <mergeCell ref="A111:A112"/>
    <mergeCell ref="A115:A116"/>
    <mergeCell ref="A119:A120"/>
    <mergeCell ref="A124:A125"/>
    <mergeCell ref="A129:A132"/>
  </mergeCells>
  <phoneticPr fontId="2" type="noConversion"/>
  <conditionalFormatting sqref="D17:D18 D20:D39 E17:E28">
    <cfRule type="cellIs" dxfId="9" priority="9" operator="equal">
      <formula>0</formula>
    </cfRule>
  </conditionalFormatting>
  <conditionalFormatting sqref="D7:D10">
    <cfRule type="cellIs" dxfId="8" priority="11" operator="equal">
      <formula>0</formula>
    </cfRule>
  </conditionalFormatting>
  <conditionalFormatting sqref="D13 D15:D16">
    <cfRule type="cellIs" dxfId="7" priority="13" operator="equal">
      <formula>0</formula>
    </cfRule>
  </conditionalFormatting>
  <conditionalFormatting sqref="E13 E15:E16">
    <cfRule type="cellIs" dxfId="6" priority="7" operator="equal">
      <formula>0</formula>
    </cfRule>
  </conditionalFormatting>
  <conditionalFormatting sqref="D11:D12">
    <cfRule type="cellIs" dxfId="5" priority="10" operator="equal">
      <formula>0</formula>
    </cfRule>
  </conditionalFormatting>
  <conditionalFormatting sqref="D14">
    <cfRule type="cellIs" dxfId="4" priority="12" operator="equal">
      <formula>0</formula>
    </cfRule>
  </conditionalFormatting>
  <conditionalFormatting sqref="E6">
    <cfRule type="cellIs" dxfId="3" priority="4" operator="equal">
      <formula>0</formula>
    </cfRule>
  </conditionalFormatting>
  <conditionalFormatting sqref="E11">
    <cfRule type="cellIs" dxfId="2" priority="6" operator="equal">
      <formula>0</formula>
    </cfRule>
  </conditionalFormatting>
  <conditionalFormatting sqref="E7:E10">
    <cfRule type="cellIs" dxfId="1" priority="5" operator="equal">
      <formula>0</formula>
    </cfRule>
  </conditionalFormatting>
  <conditionalFormatting sqref="B1:B1048576">
    <cfRule type="duplicateValues" dxfId="0" priority="1"/>
  </conditionalFormatting>
  <pageMargins left="0.7" right="0.7" top="0.75" bottom="0.75" header="0.3" footer="0.3"/>
  <pageSetup paperSize="9" orientation="portrait" r:id="rId1"/>
  <drawing r:id="rId2"/>
  <legacyDrawing r:id="rId3"/>
  <oleObjects>
    <mc:AlternateContent xmlns:mc="http://schemas.openxmlformats.org/markup-compatibility/2006">
      <mc:Choice Requires="x14">
        <oleObject progId="PBrush" shapeId="16397" r:id="rId4">
          <objectPr defaultSize="0" autoPict="0" r:id="rId5">
            <anchor moveWithCells="1" sizeWithCells="1">
              <from>
                <xdr:col>0</xdr:col>
                <xdr:colOff>426720</xdr:colOff>
                <xdr:row>43</xdr:row>
                <xdr:rowOff>220980</xdr:rowOff>
              </from>
              <to>
                <xdr:col>0</xdr:col>
                <xdr:colOff>990600</xdr:colOff>
                <xdr:row>43</xdr:row>
                <xdr:rowOff>739140</xdr:rowOff>
              </to>
            </anchor>
          </objectPr>
        </oleObject>
      </mc:Choice>
      <mc:Fallback>
        <oleObject progId="PBrush" shapeId="16397" r:id="rId4"/>
      </mc:Fallback>
    </mc:AlternateContent>
    <mc:AlternateContent xmlns:mc="http://schemas.openxmlformats.org/markup-compatibility/2006">
      <mc:Choice Requires="x14">
        <oleObject progId="PBrush" shapeId="16398" r:id="rId6">
          <objectPr defaultSize="0" autoPict="0" r:id="rId7">
            <anchor moveWithCells="1" sizeWithCells="1">
              <from>
                <xdr:col>0</xdr:col>
                <xdr:colOff>426720</xdr:colOff>
                <xdr:row>44</xdr:row>
                <xdr:rowOff>266700</xdr:rowOff>
              </from>
              <to>
                <xdr:col>0</xdr:col>
                <xdr:colOff>1104900</xdr:colOff>
                <xdr:row>44</xdr:row>
                <xdr:rowOff>716280</xdr:rowOff>
              </to>
            </anchor>
          </objectPr>
        </oleObject>
      </mc:Choice>
      <mc:Fallback>
        <oleObject progId="PBrush" shapeId="16398" r:id="rId6"/>
      </mc:Fallback>
    </mc:AlternateContent>
    <mc:AlternateContent xmlns:mc="http://schemas.openxmlformats.org/markup-compatibility/2006">
      <mc:Choice Requires="x14">
        <oleObject shapeId="16399" r:id="rId8">
          <objectPr defaultSize="0" autoPict="0" r:id="rId9">
            <anchor moveWithCells="1" sizeWithCells="1">
              <from>
                <xdr:col>0</xdr:col>
                <xdr:colOff>381000</xdr:colOff>
                <xdr:row>75</xdr:row>
                <xdr:rowOff>76200</xdr:rowOff>
              </from>
              <to>
                <xdr:col>0</xdr:col>
                <xdr:colOff>1074420</xdr:colOff>
                <xdr:row>75</xdr:row>
                <xdr:rowOff>1005840</xdr:rowOff>
              </to>
            </anchor>
          </objectPr>
        </oleObject>
      </mc:Choice>
      <mc:Fallback>
        <oleObject shapeId="16399" r:id="rId8"/>
      </mc:Fallback>
    </mc:AlternateContent>
    <mc:AlternateContent xmlns:mc="http://schemas.openxmlformats.org/markup-compatibility/2006">
      <mc:Choice Requires="x14">
        <oleObject progId="PBrush" shapeId="16400" r:id="rId10">
          <objectPr defaultSize="0" autoPict="0" r:id="rId11">
            <anchor moveWithCells="1" sizeWithCells="1">
              <from>
                <xdr:col>0</xdr:col>
                <xdr:colOff>426720</xdr:colOff>
                <xdr:row>84</xdr:row>
                <xdr:rowOff>30480</xdr:rowOff>
              </from>
              <to>
                <xdr:col>0</xdr:col>
                <xdr:colOff>1074420</xdr:colOff>
                <xdr:row>84</xdr:row>
                <xdr:rowOff>990600</xdr:rowOff>
              </to>
            </anchor>
          </objectPr>
        </oleObject>
      </mc:Choice>
      <mc:Fallback>
        <oleObject progId="PBrush" shapeId="16400" r:id="rId10"/>
      </mc:Fallback>
    </mc:AlternateContent>
    <mc:AlternateContent xmlns:mc="http://schemas.openxmlformats.org/markup-compatibility/2006">
      <mc:Choice Requires="x14">
        <oleObject progId="PBrush" shapeId="16401" r:id="rId12">
          <objectPr defaultSize="0" autoPict="0" r:id="rId13">
            <anchor moveWithCells="1" sizeWithCells="1">
              <from>
                <xdr:col>0</xdr:col>
                <xdr:colOff>403860</xdr:colOff>
                <xdr:row>85</xdr:row>
                <xdr:rowOff>121920</xdr:rowOff>
              </from>
              <to>
                <xdr:col>0</xdr:col>
                <xdr:colOff>1051560</xdr:colOff>
                <xdr:row>85</xdr:row>
                <xdr:rowOff>1089660</xdr:rowOff>
              </to>
            </anchor>
          </objectPr>
        </oleObject>
      </mc:Choice>
      <mc:Fallback>
        <oleObject progId="PBrush" shapeId="16401" r:id="rId12"/>
      </mc:Fallback>
    </mc:AlternateContent>
    <mc:AlternateContent xmlns:mc="http://schemas.openxmlformats.org/markup-compatibility/2006">
      <mc:Choice Requires="x14">
        <oleObject progId="PBrush" shapeId="16402" r:id="rId14">
          <objectPr defaultSize="0" autoPict="0" r:id="rId11">
            <anchor moveWithCells="1" sizeWithCells="1">
              <from>
                <xdr:col>0</xdr:col>
                <xdr:colOff>487680</xdr:colOff>
                <xdr:row>86</xdr:row>
                <xdr:rowOff>137160</xdr:rowOff>
              </from>
              <to>
                <xdr:col>0</xdr:col>
                <xdr:colOff>1104900</xdr:colOff>
                <xdr:row>86</xdr:row>
                <xdr:rowOff>822960</xdr:rowOff>
              </to>
            </anchor>
          </objectPr>
        </oleObject>
      </mc:Choice>
      <mc:Fallback>
        <oleObject progId="PBrush" shapeId="16402" r:id="rId14"/>
      </mc:Fallback>
    </mc:AlternateContent>
    <mc:AlternateContent xmlns:mc="http://schemas.openxmlformats.org/markup-compatibility/2006">
      <mc:Choice Requires="x14">
        <oleObject progId="PBrush" shapeId="16403" r:id="rId15">
          <objectPr defaultSize="0" autoPict="0" r:id="rId11">
            <anchor moveWithCells="1" sizeWithCells="1">
              <from>
                <xdr:col>0</xdr:col>
                <xdr:colOff>480060</xdr:colOff>
                <xdr:row>87</xdr:row>
                <xdr:rowOff>152400</xdr:rowOff>
              </from>
              <to>
                <xdr:col>0</xdr:col>
                <xdr:colOff>1036320</xdr:colOff>
                <xdr:row>87</xdr:row>
                <xdr:rowOff>990600</xdr:rowOff>
              </to>
            </anchor>
          </objectPr>
        </oleObject>
      </mc:Choice>
      <mc:Fallback>
        <oleObject progId="PBrush" shapeId="16403" r:id="rId15"/>
      </mc:Fallback>
    </mc:AlternateContent>
    <mc:AlternateContent xmlns:mc="http://schemas.openxmlformats.org/markup-compatibility/2006">
      <mc:Choice Requires="x14">
        <oleObject progId="PBrush" shapeId="16404" r:id="rId16">
          <objectPr defaultSize="0" autoPict="0" r:id="rId11">
            <anchor moveWithCells="1" sizeWithCells="1">
              <from>
                <xdr:col>0</xdr:col>
                <xdr:colOff>480060</xdr:colOff>
                <xdr:row>88</xdr:row>
                <xdr:rowOff>30480</xdr:rowOff>
              </from>
              <to>
                <xdr:col>0</xdr:col>
                <xdr:colOff>1127760</xdr:colOff>
                <xdr:row>88</xdr:row>
                <xdr:rowOff>990600</xdr:rowOff>
              </to>
            </anchor>
          </objectPr>
        </oleObject>
      </mc:Choice>
      <mc:Fallback>
        <oleObject progId="PBrush" shapeId="16404" r:id="rId16"/>
      </mc:Fallback>
    </mc:AlternateContent>
    <mc:AlternateContent xmlns:mc="http://schemas.openxmlformats.org/markup-compatibility/2006">
      <mc:Choice Requires="x14">
        <oleObject progId="PBrush" shapeId="16405" r:id="rId17">
          <objectPr defaultSize="0" autoPict="0" r:id="rId11">
            <anchor moveWithCells="1" sizeWithCells="1">
              <from>
                <xdr:col>0</xdr:col>
                <xdr:colOff>480060</xdr:colOff>
                <xdr:row>89</xdr:row>
                <xdr:rowOff>30480</xdr:rowOff>
              </from>
              <to>
                <xdr:col>0</xdr:col>
                <xdr:colOff>1127760</xdr:colOff>
                <xdr:row>89</xdr:row>
                <xdr:rowOff>990600</xdr:rowOff>
              </to>
            </anchor>
          </objectPr>
        </oleObject>
      </mc:Choice>
      <mc:Fallback>
        <oleObject progId="PBrush" shapeId="16405" r:id="rId17"/>
      </mc:Fallback>
    </mc:AlternateContent>
    <mc:AlternateContent xmlns:mc="http://schemas.openxmlformats.org/markup-compatibility/2006">
      <mc:Choice Requires="x14">
        <oleObject progId="PBrush" shapeId="16406" r:id="rId18">
          <objectPr defaultSize="0" autoPict="0" r:id="rId19">
            <anchor moveWithCells="1" sizeWithCells="1">
              <from>
                <xdr:col>0</xdr:col>
                <xdr:colOff>403860</xdr:colOff>
                <xdr:row>90</xdr:row>
                <xdr:rowOff>22860</xdr:rowOff>
              </from>
              <to>
                <xdr:col>0</xdr:col>
                <xdr:colOff>1097280</xdr:colOff>
                <xdr:row>90</xdr:row>
                <xdr:rowOff>998220</xdr:rowOff>
              </to>
            </anchor>
          </objectPr>
        </oleObject>
      </mc:Choice>
      <mc:Fallback>
        <oleObject progId="PBrush" shapeId="16406" r:id="rId18"/>
      </mc:Fallback>
    </mc:AlternateContent>
    <mc:AlternateContent xmlns:mc="http://schemas.openxmlformats.org/markup-compatibility/2006">
      <mc:Choice Requires="x14">
        <oleObject progId="PBrush" shapeId="16407" r:id="rId20">
          <objectPr defaultSize="0" autoPict="0" r:id="rId19">
            <anchor moveWithCells="1" sizeWithCells="1">
              <from>
                <xdr:col>0</xdr:col>
                <xdr:colOff>457200</xdr:colOff>
                <xdr:row>91</xdr:row>
                <xdr:rowOff>45720</xdr:rowOff>
              </from>
              <to>
                <xdr:col>0</xdr:col>
                <xdr:colOff>1089660</xdr:colOff>
                <xdr:row>91</xdr:row>
                <xdr:rowOff>937260</xdr:rowOff>
              </to>
            </anchor>
          </objectPr>
        </oleObject>
      </mc:Choice>
      <mc:Fallback>
        <oleObject progId="PBrush" shapeId="16407" r:id="rId20"/>
      </mc:Fallback>
    </mc:AlternateContent>
    <mc:AlternateContent xmlns:mc="http://schemas.openxmlformats.org/markup-compatibility/2006">
      <mc:Choice Requires="x14">
        <oleObject progId="PBrush" shapeId="16408" r:id="rId21">
          <objectPr defaultSize="0" autoPict="0" r:id="rId19">
            <anchor moveWithCells="1" sizeWithCells="1">
              <from>
                <xdr:col>0</xdr:col>
                <xdr:colOff>403860</xdr:colOff>
                <xdr:row>92</xdr:row>
                <xdr:rowOff>22860</xdr:rowOff>
              </from>
              <to>
                <xdr:col>0</xdr:col>
                <xdr:colOff>1097280</xdr:colOff>
                <xdr:row>92</xdr:row>
                <xdr:rowOff>998220</xdr:rowOff>
              </to>
            </anchor>
          </objectPr>
        </oleObject>
      </mc:Choice>
      <mc:Fallback>
        <oleObject progId="PBrush" shapeId="16408" r:id="rId21"/>
      </mc:Fallback>
    </mc:AlternateContent>
    <mc:AlternateContent xmlns:mc="http://schemas.openxmlformats.org/markup-compatibility/2006">
      <mc:Choice Requires="x14">
        <oleObject progId="PBrush" shapeId="16409" r:id="rId22">
          <objectPr defaultSize="0" autoPict="0" r:id="rId19">
            <anchor moveWithCells="1" sizeWithCells="1">
              <from>
                <xdr:col>0</xdr:col>
                <xdr:colOff>403860</xdr:colOff>
                <xdr:row>93</xdr:row>
                <xdr:rowOff>22860</xdr:rowOff>
              </from>
              <to>
                <xdr:col>0</xdr:col>
                <xdr:colOff>1097280</xdr:colOff>
                <xdr:row>93</xdr:row>
                <xdr:rowOff>998220</xdr:rowOff>
              </to>
            </anchor>
          </objectPr>
        </oleObject>
      </mc:Choice>
      <mc:Fallback>
        <oleObject progId="PBrush" shapeId="16409" r:id="rId22"/>
      </mc:Fallback>
    </mc:AlternateContent>
    <mc:AlternateContent xmlns:mc="http://schemas.openxmlformats.org/markup-compatibility/2006">
      <mc:Choice Requires="x14">
        <oleObject progId="PBrush" shapeId="16410" r:id="rId23">
          <objectPr defaultSize="0" autoPict="0" r:id="rId24">
            <anchor moveWithCells="1" sizeWithCells="1">
              <from>
                <xdr:col>0</xdr:col>
                <xdr:colOff>335280</xdr:colOff>
                <xdr:row>102</xdr:row>
                <xdr:rowOff>236220</xdr:rowOff>
              </from>
              <to>
                <xdr:col>0</xdr:col>
                <xdr:colOff>1203960</xdr:colOff>
                <xdr:row>103</xdr:row>
                <xdr:rowOff>601980</xdr:rowOff>
              </to>
            </anchor>
          </objectPr>
        </oleObject>
      </mc:Choice>
      <mc:Fallback>
        <oleObject progId="PBrush" shapeId="16410" r:id="rId23"/>
      </mc:Fallback>
    </mc:AlternateContent>
    <mc:AlternateContent xmlns:mc="http://schemas.openxmlformats.org/markup-compatibility/2006">
      <mc:Choice Requires="x14">
        <oleObject progId="PBrush" shapeId="16411" r:id="rId25">
          <objectPr defaultSize="0" autoPict="0" r:id="rId26">
            <anchor moveWithCells="1" sizeWithCells="1">
              <from>
                <xdr:col>0</xdr:col>
                <xdr:colOff>365760</xdr:colOff>
                <xdr:row>105</xdr:row>
                <xdr:rowOff>83820</xdr:rowOff>
              </from>
              <to>
                <xdr:col>0</xdr:col>
                <xdr:colOff>1150620</xdr:colOff>
                <xdr:row>105</xdr:row>
                <xdr:rowOff>845820</xdr:rowOff>
              </to>
            </anchor>
          </objectPr>
        </oleObject>
      </mc:Choice>
      <mc:Fallback>
        <oleObject progId="PBrush" shapeId="16411" r:id="rId25"/>
      </mc:Fallback>
    </mc:AlternateContent>
    <mc:AlternateContent xmlns:mc="http://schemas.openxmlformats.org/markup-compatibility/2006">
      <mc:Choice Requires="x14">
        <oleObject progId="PBrush" shapeId="16412" r:id="rId27">
          <objectPr defaultSize="0" autoPict="0" r:id="rId11">
            <anchor moveWithCells="1" sizeWithCells="1">
              <from>
                <xdr:col>0</xdr:col>
                <xdr:colOff>487680</xdr:colOff>
                <xdr:row>117</xdr:row>
                <xdr:rowOff>45720</xdr:rowOff>
              </from>
              <to>
                <xdr:col>0</xdr:col>
                <xdr:colOff>1043940</xdr:colOff>
                <xdr:row>117</xdr:row>
                <xdr:rowOff>998220</xdr:rowOff>
              </to>
            </anchor>
          </objectPr>
        </oleObject>
      </mc:Choice>
      <mc:Fallback>
        <oleObject progId="PBrush" shapeId="16412" r:id="rId27"/>
      </mc:Fallback>
    </mc:AlternateContent>
    <mc:AlternateContent xmlns:mc="http://schemas.openxmlformats.org/markup-compatibility/2006">
      <mc:Choice Requires="x14">
        <oleObject progId="PBrush" shapeId="16413" r:id="rId28">
          <objectPr defaultSize="0" autoPict="0" r:id="rId29">
            <anchor moveWithCells="1" sizeWithCells="1">
              <from>
                <xdr:col>0</xdr:col>
                <xdr:colOff>548640</xdr:colOff>
                <xdr:row>118</xdr:row>
                <xdr:rowOff>541020</xdr:rowOff>
              </from>
              <to>
                <xdr:col>0</xdr:col>
                <xdr:colOff>1135380</xdr:colOff>
                <xdr:row>119</xdr:row>
                <xdr:rowOff>548640</xdr:rowOff>
              </to>
            </anchor>
          </objectPr>
        </oleObject>
      </mc:Choice>
      <mc:Fallback>
        <oleObject progId="PBrush" shapeId="16413" r:id="rId28"/>
      </mc:Fallback>
    </mc:AlternateContent>
    <mc:AlternateContent xmlns:mc="http://schemas.openxmlformats.org/markup-compatibility/2006">
      <mc:Choice Requires="x14">
        <oleObject progId="PBrush" shapeId="16414" r:id="rId30">
          <objectPr defaultSize="0" autoPict="0" r:id="rId26">
            <anchor moveWithCells="1" sizeWithCells="1">
              <from>
                <xdr:col>0</xdr:col>
                <xdr:colOff>312420</xdr:colOff>
                <xdr:row>106</xdr:row>
                <xdr:rowOff>137160</xdr:rowOff>
              </from>
              <to>
                <xdr:col>0</xdr:col>
                <xdr:colOff>1104900</xdr:colOff>
                <xdr:row>106</xdr:row>
                <xdr:rowOff>899160</xdr:rowOff>
              </to>
            </anchor>
          </objectPr>
        </oleObject>
      </mc:Choice>
      <mc:Fallback>
        <oleObject progId="PBrush" shapeId="16414" r:id="rId30"/>
      </mc:Fallback>
    </mc:AlternateContent>
    <mc:AlternateContent xmlns:mc="http://schemas.openxmlformats.org/markup-compatibility/2006">
      <mc:Choice Requires="x14">
        <oleObject progId="PBrush" shapeId="16415" r:id="rId31">
          <objectPr defaultSize="0" autoPict="0" r:id="rId32">
            <anchor moveWithCells="1" sizeWithCells="1">
              <from>
                <xdr:col>0</xdr:col>
                <xdr:colOff>579120</xdr:colOff>
                <xdr:row>122</xdr:row>
                <xdr:rowOff>106680</xdr:rowOff>
              </from>
              <to>
                <xdr:col>0</xdr:col>
                <xdr:colOff>1242060</xdr:colOff>
                <xdr:row>122</xdr:row>
                <xdr:rowOff>868680</xdr:rowOff>
              </to>
            </anchor>
          </objectPr>
        </oleObject>
      </mc:Choice>
      <mc:Fallback>
        <oleObject progId="PBrush" shapeId="16415" r:id="rId31"/>
      </mc:Fallback>
    </mc:AlternateContent>
    <mc:AlternateContent xmlns:mc="http://schemas.openxmlformats.org/markup-compatibility/2006">
      <mc:Choice Requires="x14">
        <oleObject progId="PBrush" shapeId="16416" r:id="rId33">
          <objectPr defaultSize="0" autoPict="0" r:id="rId34">
            <anchor moveWithCells="1" sizeWithCells="1">
              <from>
                <xdr:col>0</xdr:col>
                <xdr:colOff>373380</xdr:colOff>
                <xdr:row>123</xdr:row>
                <xdr:rowOff>251460</xdr:rowOff>
              </from>
              <to>
                <xdr:col>0</xdr:col>
                <xdr:colOff>1234440</xdr:colOff>
                <xdr:row>124</xdr:row>
                <xdr:rowOff>365760</xdr:rowOff>
              </to>
            </anchor>
          </objectPr>
        </oleObject>
      </mc:Choice>
      <mc:Fallback>
        <oleObject progId="PBrush" shapeId="16416" r:id="rId33"/>
      </mc:Fallback>
    </mc:AlternateContent>
    <mc:AlternateContent xmlns:mc="http://schemas.openxmlformats.org/markup-compatibility/2006">
      <mc:Choice Requires="x14">
        <oleObject progId="PBrush" shapeId="16417" r:id="rId35">
          <objectPr defaultSize="0" autoPict="0" r:id="rId36">
            <anchor moveWithCells="1" sizeWithCells="1">
              <from>
                <xdr:col>0</xdr:col>
                <xdr:colOff>571500</xdr:colOff>
                <xdr:row>126</xdr:row>
                <xdr:rowOff>213360</xdr:rowOff>
              </from>
              <to>
                <xdr:col>0</xdr:col>
                <xdr:colOff>982980</xdr:colOff>
                <xdr:row>126</xdr:row>
                <xdr:rowOff>792480</xdr:rowOff>
              </to>
            </anchor>
          </objectPr>
        </oleObject>
      </mc:Choice>
      <mc:Fallback>
        <oleObject progId="PBrush" shapeId="16417" r:id="rId35"/>
      </mc:Fallback>
    </mc:AlternateContent>
    <mc:AlternateContent xmlns:mc="http://schemas.openxmlformats.org/markup-compatibility/2006">
      <mc:Choice Requires="x14">
        <oleObject progId="PBrush" shapeId="16418" r:id="rId37">
          <objectPr defaultSize="0" autoPict="0" r:id="rId38">
            <anchor moveWithCells="1" sizeWithCells="1">
              <from>
                <xdr:col>0</xdr:col>
                <xdr:colOff>495300</xdr:colOff>
                <xdr:row>127</xdr:row>
                <xdr:rowOff>190500</xdr:rowOff>
              </from>
              <to>
                <xdr:col>0</xdr:col>
                <xdr:colOff>1051560</xdr:colOff>
                <xdr:row>127</xdr:row>
                <xdr:rowOff>937260</xdr:rowOff>
              </to>
            </anchor>
          </objectPr>
        </oleObject>
      </mc:Choice>
      <mc:Fallback>
        <oleObject progId="PBrush" shapeId="16418" r:id="rId37"/>
      </mc:Fallback>
    </mc:AlternateContent>
    <mc:AlternateContent xmlns:mc="http://schemas.openxmlformats.org/markup-compatibility/2006">
      <mc:Choice Requires="x14">
        <oleObject progId="PBrush" shapeId="16419" r:id="rId39">
          <objectPr defaultSize="0" autoPict="0" r:id="rId40">
            <anchor moveWithCells="1" sizeWithCells="1">
              <from>
                <xdr:col>0</xdr:col>
                <xdr:colOff>198120</xdr:colOff>
                <xdr:row>130</xdr:row>
                <xdr:rowOff>213360</xdr:rowOff>
              </from>
              <to>
                <xdr:col>0</xdr:col>
                <xdr:colOff>1188720</xdr:colOff>
                <xdr:row>131</xdr:row>
                <xdr:rowOff>45720</xdr:rowOff>
              </to>
            </anchor>
          </objectPr>
        </oleObject>
      </mc:Choice>
      <mc:Fallback>
        <oleObject progId="PBrush" shapeId="16419" r:id="rId39"/>
      </mc:Fallback>
    </mc:AlternateContent>
    <mc:AlternateContent xmlns:mc="http://schemas.openxmlformats.org/markup-compatibility/2006">
      <mc:Choice Requires="x14">
        <oleObject progId="PBrush" shapeId="16420" r:id="rId41">
          <objectPr defaultSize="0" autoPict="0" r:id="rId40">
            <anchor moveWithCells="1" sizeWithCells="1">
              <from>
                <xdr:col>0</xdr:col>
                <xdr:colOff>381000</xdr:colOff>
                <xdr:row>132</xdr:row>
                <xdr:rowOff>640080</xdr:rowOff>
              </from>
              <to>
                <xdr:col>0</xdr:col>
                <xdr:colOff>1143000</xdr:colOff>
                <xdr:row>133</xdr:row>
                <xdr:rowOff>236220</xdr:rowOff>
              </to>
            </anchor>
          </objectPr>
        </oleObject>
      </mc:Choice>
      <mc:Fallback>
        <oleObject progId="PBrush" shapeId="16420" r:id="rId41"/>
      </mc:Fallback>
    </mc:AlternateContent>
    <mc:AlternateContent xmlns:mc="http://schemas.openxmlformats.org/markup-compatibility/2006">
      <mc:Choice Requires="x14">
        <oleObject progId="PBrush" shapeId="16421" r:id="rId42">
          <objectPr defaultSize="0" autoPict="0" r:id="rId40">
            <anchor moveWithCells="1" sizeWithCells="1">
              <from>
                <xdr:col>0</xdr:col>
                <xdr:colOff>388620</xdr:colOff>
                <xdr:row>134</xdr:row>
                <xdr:rowOff>579120</xdr:rowOff>
              </from>
              <to>
                <xdr:col>0</xdr:col>
                <xdr:colOff>1028700</xdr:colOff>
                <xdr:row>135</xdr:row>
                <xdr:rowOff>99060</xdr:rowOff>
              </to>
            </anchor>
          </objectPr>
        </oleObject>
      </mc:Choice>
      <mc:Fallback>
        <oleObject progId="PBrush" shapeId="16421" r:id="rId42"/>
      </mc:Fallback>
    </mc:AlternateContent>
    <mc:AlternateContent xmlns:mc="http://schemas.openxmlformats.org/markup-compatibility/2006">
      <mc:Choice Requires="x14">
        <oleObject progId="PBrush" shapeId="16422" r:id="rId43">
          <objectPr defaultSize="0" autoPict="0" r:id="rId44">
            <anchor moveWithCells="1" sizeWithCells="1">
              <from>
                <xdr:col>0</xdr:col>
                <xdr:colOff>403860</xdr:colOff>
                <xdr:row>136</xdr:row>
                <xdr:rowOff>190500</xdr:rowOff>
              </from>
              <to>
                <xdr:col>0</xdr:col>
                <xdr:colOff>1028700</xdr:colOff>
                <xdr:row>136</xdr:row>
                <xdr:rowOff>716280</xdr:rowOff>
              </to>
            </anchor>
          </objectPr>
        </oleObject>
      </mc:Choice>
      <mc:Fallback>
        <oleObject progId="PBrush" shapeId="16422" r:id="rId43"/>
      </mc:Fallback>
    </mc:AlternateContent>
    <mc:AlternateContent xmlns:mc="http://schemas.openxmlformats.org/markup-compatibility/2006">
      <mc:Choice Requires="x14">
        <oleObject progId="PBrush" shapeId="16423" r:id="rId45">
          <objectPr defaultSize="0" autoPict="0" r:id="rId46">
            <anchor moveWithCells="1" sizeWithCells="1">
              <from>
                <xdr:col>0</xdr:col>
                <xdr:colOff>426720</xdr:colOff>
                <xdr:row>137</xdr:row>
                <xdr:rowOff>259080</xdr:rowOff>
              </from>
              <to>
                <xdr:col>0</xdr:col>
                <xdr:colOff>937260</xdr:colOff>
                <xdr:row>137</xdr:row>
                <xdr:rowOff>762000</xdr:rowOff>
              </to>
            </anchor>
          </objectPr>
        </oleObject>
      </mc:Choice>
      <mc:Fallback>
        <oleObject progId="PBrush" shapeId="16423" r:id="rId45"/>
      </mc:Fallback>
    </mc:AlternateContent>
    <mc:AlternateContent xmlns:mc="http://schemas.openxmlformats.org/markup-compatibility/2006">
      <mc:Choice Requires="x14">
        <oleObject progId="PBrush" shapeId="16424" r:id="rId47">
          <objectPr defaultSize="0" autoPict="0" r:id="rId48">
            <anchor moveWithCells="1" sizeWithCells="1">
              <from>
                <xdr:col>0</xdr:col>
                <xdr:colOff>403860</xdr:colOff>
                <xdr:row>138</xdr:row>
                <xdr:rowOff>228600</xdr:rowOff>
              </from>
              <to>
                <xdr:col>0</xdr:col>
                <xdr:colOff>998220</xdr:colOff>
                <xdr:row>138</xdr:row>
                <xdr:rowOff>716280</xdr:rowOff>
              </to>
            </anchor>
          </objectPr>
        </oleObject>
      </mc:Choice>
      <mc:Fallback>
        <oleObject progId="PBrush" shapeId="16424" r:id="rId47"/>
      </mc:Fallback>
    </mc:AlternateContent>
    <mc:AlternateContent xmlns:mc="http://schemas.openxmlformats.org/markup-compatibility/2006">
      <mc:Choice Requires="x14">
        <oleObject progId="PBrush" shapeId="16425" r:id="rId49">
          <objectPr defaultSize="0" autoPict="0" r:id="rId50">
            <anchor moveWithCells="1" sizeWithCells="1">
              <from>
                <xdr:col>0</xdr:col>
                <xdr:colOff>464820</xdr:colOff>
                <xdr:row>142</xdr:row>
                <xdr:rowOff>228600</xdr:rowOff>
              </from>
              <to>
                <xdr:col>0</xdr:col>
                <xdr:colOff>952500</xdr:colOff>
                <xdr:row>142</xdr:row>
                <xdr:rowOff>678180</xdr:rowOff>
              </to>
            </anchor>
          </objectPr>
        </oleObject>
      </mc:Choice>
      <mc:Fallback>
        <oleObject progId="PBrush" shapeId="16425" r:id="rId49"/>
      </mc:Fallback>
    </mc:AlternateContent>
    <mc:AlternateContent xmlns:mc="http://schemas.openxmlformats.org/markup-compatibility/2006">
      <mc:Choice Requires="x14">
        <oleObject shapeId="16427" r:id="rId51">
          <objectPr defaultSize="0" autoPict="0" r:id="rId52">
            <anchor moveWithCells="1" sizeWithCells="1">
              <from>
                <xdr:col>0</xdr:col>
                <xdr:colOff>373380</xdr:colOff>
                <xdr:row>120</xdr:row>
                <xdr:rowOff>99060</xdr:rowOff>
              </from>
              <to>
                <xdr:col>0</xdr:col>
                <xdr:colOff>1402080</xdr:colOff>
                <xdr:row>120</xdr:row>
                <xdr:rowOff>891540</xdr:rowOff>
              </to>
            </anchor>
          </objectPr>
        </oleObject>
      </mc:Choice>
      <mc:Fallback>
        <oleObject shapeId="16427" r:id="rId51"/>
      </mc:Fallback>
    </mc:AlternateContent>
    <mc:AlternateContent xmlns:mc="http://schemas.openxmlformats.org/markup-compatibility/2006">
      <mc:Choice Requires="x14">
        <oleObject progId="PBrush" shapeId="16428" r:id="rId53">
          <objectPr defaultSize="0" autoPict="0" r:id="rId54">
            <anchor moveWithCells="1" sizeWithCells="1">
              <from>
                <xdr:col>0</xdr:col>
                <xdr:colOff>662940</xdr:colOff>
                <xdr:row>145</xdr:row>
                <xdr:rowOff>137160</xdr:rowOff>
              </from>
              <to>
                <xdr:col>0</xdr:col>
                <xdr:colOff>937260</xdr:colOff>
                <xdr:row>145</xdr:row>
                <xdr:rowOff>861060</xdr:rowOff>
              </to>
            </anchor>
          </objectPr>
        </oleObject>
      </mc:Choice>
      <mc:Fallback>
        <oleObject progId="PBrush" shapeId="16428" r:id="rId53"/>
      </mc:Fallback>
    </mc:AlternateContent>
    <mc:AlternateContent xmlns:mc="http://schemas.openxmlformats.org/markup-compatibility/2006">
      <mc:Choice Requires="x14">
        <oleObject progId="PBrush" shapeId="16429" r:id="rId55">
          <objectPr defaultSize="0" autoPict="0" r:id="rId56">
            <anchor moveWithCells="1" sizeWithCells="1">
              <from>
                <xdr:col>0</xdr:col>
                <xdr:colOff>441960</xdr:colOff>
                <xdr:row>147</xdr:row>
                <xdr:rowOff>388620</xdr:rowOff>
              </from>
              <to>
                <xdr:col>0</xdr:col>
                <xdr:colOff>944880</xdr:colOff>
                <xdr:row>147</xdr:row>
                <xdr:rowOff>937260</xdr:rowOff>
              </to>
            </anchor>
          </objectPr>
        </oleObject>
      </mc:Choice>
      <mc:Fallback>
        <oleObject progId="PBrush" shapeId="16429" r:id="rId55"/>
      </mc:Fallback>
    </mc:AlternateContent>
    <mc:AlternateContent xmlns:mc="http://schemas.openxmlformats.org/markup-compatibility/2006">
      <mc:Choice Requires="x14">
        <oleObject progId="PBrush" shapeId="16430" r:id="rId57">
          <objectPr defaultSize="0" autoPict="0" r:id="rId58">
            <anchor moveWithCells="1" sizeWithCells="1">
              <from>
                <xdr:col>0</xdr:col>
                <xdr:colOff>312420</xdr:colOff>
                <xdr:row>148</xdr:row>
                <xdr:rowOff>381000</xdr:rowOff>
              </from>
              <to>
                <xdr:col>0</xdr:col>
                <xdr:colOff>1074420</xdr:colOff>
                <xdr:row>148</xdr:row>
                <xdr:rowOff>632460</xdr:rowOff>
              </to>
            </anchor>
          </objectPr>
        </oleObject>
      </mc:Choice>
      <mc:Fallback>
        <oleObject progId="PBrush" shapeId="16430" r:id="rId57"/>
      </mc:Fallback>
    </mc:AlternateContent>
    <mc:AlternateContent xmlns:mc="http://schemas.openxmlformats.org/markup-compatibility/2006">
      <mc:Choice Requires="x14">
        <oleObject progId="PBrush" shapeId="16431" r:id="rId59">
          <objectPr defaultSize="0" autoPict="0" r:id="rId60">
            <anchor moveWithCells="1" sizeWithCells="1">
              <from>
                <xdr:col>0</xdr:col>
                <xdr:colOff>518160</xdr:colOff>
                <xdr:row>149</xdr:row>
                <xdr:rowOff>259080</xdr:rowOff>
              </from>
              <to>
                <xdr:col>0</xdr:col>
                <xdr:colOff>982980</xdr:colOff>
                <xdr:row>149</xdr:row>
                <xdr:rowOff>731520</xdr:rowOff>
              </to>
            </anchor>
          </objectPr>
        </oleObject>
      </mc:Choice>
      <mc:Fallback>
        <oleObject progId="PBrush" shapeId="16431" r:id="rId59"/>
      </mc:Fallback>
    </mc:AlternateContent>
    <mc:AlternateContent xmlns:mc="http://schemas.openxmlformats.org/markup-compatibility/2006">
      <mc:Choice Requires="x14">
        <oleObject progId="PBrush" shapeId="16432" r:id="rId61">
          <objectPr defaultSize="0" autoPict="0" r:id="rId62">
            <anchor moveWithCells="1" sizeWithCells="1">
              <from>
                <xdr:col>0</xdr:col>
                <xdr:colOff>502920</xdr:colOff>
                <xdr:row>153</xdr:row>
                <xdr:rowOff>175260</xdr:rowOff>
              </from>
              <to>
                <xdr:col>0</xdr:col>
                <xdr:colOff>883920</xdr:colOff>
                <xdr:row>153</xdr:row>
                <xdr:rowOff>845820</xdr:rowOff>
              </to>
            </anchor>
          </objectPr>
        </oleObject>
      </mc:Choice>
      <mc:Fallback>
        <oleObject progId="PBrush" shapeId="16432" r:id="rId61"/>
      </mc:Fallback>
    </mc:AlternateContent>
    <mc:AlternateContent xmlns:mc="http://schemas.openxmlformats.org/markup-compatibility/2006">
      <mc:Choice Requires="x14">
        <oleObject progId="PBrush" shapeId="16433" r:id="rId63">
          <objectPr defaultSize="0" autoPict="0" r:id="rId64">
            <anchor moveWithCells="1" sizeWithCells="1">
              <from>
                <xdr:col>0</xdr:col>
                <xdr:colOff>502920</xdr:colOff>
                <xdr:row>156</xdr:row>
                <xdr:rowOff>365760</xdr:rowOff>
              </from>
              <to>
                <xdr:col>0</xdr:col>
                <xdr:colOff>952500</xdr:colOff>
                <xdr:row>156</xdr:row>
                <xdr:rowOff>640080</xdr:rowOff>
              </to>
            </anchor>
          </objectPr>
        </oleObject>
      </mc:Choice>
      <mc:Fallback>
        <oleObject progId="PBrush" shapeId="16433" r:id="rId63"/>
      </mc:Fallback>
    </mc:AlternateContent>
    <mc:AlternateContent xmlns:mc="http://schemas.openxmlformats.org/markup-compatibility/2006">
      <mc:Choice Requires="x14">
        <oleObject shapeId="16434" r:id="rId65">
          <objectPr defaultSize="0" autoPict="0" r:id="rId66">
            <anchor moveWithCells="1">
              <from>
                <xdr:col>0</xdr:col>
                <xdr:colOff>480060</xdr:colOff>
                <xdr:row>150</xdr:row>
                <xdr:rowOff>83820</xdr:rowOff>
              </from>
              <to>
                <xdr:col>0</xdr:col>
                <xdr:colOff>1089660</xdr:colOff>
                <xdr:row>150</xdr:row>
                <xdr:rowOff>952500</xdr:rowOff>
              </to>
            </anchor>
          </objectPr>
        </oleObject>
      </mc:Choice>
      <mc:Fallback>
        <oleObject shapeId="16434" r:id="rId65"/>
      </mc:Fallback>
    </mc:AlternateContent>
    <mc:AlternateContent xmlns:mc="http://schemas.openxmlformats.org/markup-compatibility/2006">
      <mc:Choice Requires="x14">
        <oleObject progId="PBrush" shapeId="16435" r:id="rId67">
          <objectPr defaultSize="0" autoPict="0" r:id="rId68">
            <anchor moveWithCells="1" sizeWithCells="1">
              <from>
                <xdr:col>0</xdr:col>
                <xdr:colOff>518160</xdr:colOff>
                <xdr:row>155</xdr:row>
                <xdr:rowOff>403860</xdr:rowOff>
              </from>
              <to>
                <xdr:col>0</xdr:col>
                <xdr:colOff>975360</xdr:colOff>
                <xdr:row>155</xdr:row>
                <xdr:rowOff>998220</xdr:rowOff>
              </to>
            </anchor>
          </objectPr>
        </oleObject>
      </mc:Choice>
      <mc:Fallback>
        <oleObject progId="PBrush" shapeId="16435" r:id="rId67"/>
      </mc:Fallback>
    </mc:AlternateContent>
    <mc:AlternateContent xmlns:mc="http://schemas.openxmlformats.org/markup-compatibility/2006">
      <mc:Choice Requires="x14">
        <oleObject progId="PBrush" shapeId="16436" r:id="rId69">
          <objectPr defaultSize="0" autoPict="0" r:id="rId70">
            <anchor moveWithCells="1" sizeWithCells="1">
              <from>
                <xdr:col>0</xdr:col>
                <xdr:colOff>464820</xdr:colOff>
                <xdr:row>152</xdr:row>
                <xdr:rowOff>22860</xdr:rowOff>
              </from>
              <to>
                <xdr:col>0</xdr:col>
                <xdr:colOff>1188720</xdr:colOff>
                <xdr:row>152</xdr:row>
                <xdr:rowOff>960120</xdr:rowOff>
              </to>
            </anchor>
          </objectPr>
        </oleObject>
      </mc:Choice>
      <mc:Fallback>
        <oleObject progId="PBrush" shapeId="16436" r:id="rId69"/>
      </mc:Fallback>
    </mc:AlternateContent>
    <mc:AlternateContent xmlns:mc="http://schemas.openxmlformats.org/markup-compatibility/2006">
      <mc:Choice Requires="x14">
        <oleObject progId="PBrush" shapeId="16437" r:id="rId71">
          <objectPr defaultSize="0" autoPict="0" r:id="rId70">
            <anchor moveWithCells="1" sizeWithCells="1">
              <from>
                <xdr:col>0</xdr:col>
                <xdr:colOff>403860</xdr:colOff>
                <xdr:row>151</xdr:row>
                <xdr:rowOff>38100</xdr:rowOff>
              </from>
              <to>
                <xdr:col>0</xdr:col>
                <xdr:colOff>1127760</xdr:colOff>
                <xdr:row>151</xdr:row>
                <xdr:rowOff>982980</xdr:rowOff>
              </to>
            </anchor>
          </objectPr>
        </oleObject>
      </mc:Choice>
      <mc:Fallback>
        <oleObject progId="PBrush" shapeId="16437" r:id="rId71"/>
      </mc:Fallback>
    </mc:AlternateContent>
    <mc:AlternateContent xmlns:mc="http://schemas.openxmlformats.org/markup-compatibility/2006">
      <mc:Choice Requires="x14">
        <oleObject progId="PBrush" shapeId="16438" r:id="rId72">
          <objectPr defaultSize="0" autoPict="0" r:id="rId73">
            <anchor moveWithCells="1" sizeWithCells="1">
              <from>
                <xdr:col>0</xdr:col>
                <xdr:colOff>480060</xdr:colOff>
                <xdr:row>158</xdr:row>
                <xdr:rowOff>213360</xdr:rowOff>
              </from>
              <to>
                <xdr:col>0</xdr:col>
                <xdr:colOff>899160</xdr:colOff>
                <xdr:row>158</xdr:row>
                <xdr:rowOff>906780</xdr:rowOff>
              </to>
            </anchor>
          </objectPr>
        </oleObject>
      </mc:Choice>
      <mc:Fallback>
        <oleObject progId="PBrush" shapeId="16438" r:id="rId72"/>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P44"/>
  <sheetViews>
    <sheetView tabSelected="1" zoomScale="110" zoomScaleNormal="110" workbookViewId="0"/>
  </sheetViews>
  <sheetFormatPr baseColWidth="10" defaultColWidth="11.44140625" defaultRowHeight="14.4"/>
  <cols>
    <col min="1" max="14" width="12.88671875" style="2" customWidth="1"/>
    <col min="15" max="16384" width="11.44140625" style="2"/>
  </cols>
  <sheetData>
    <row r="1" spans="1:16" ht="70.8" customHeight="1"/>
    <row r="2" spans="1:16" s="3" customFormat="1" ht="37.5" customHeight="1">
      <c r="A2" s="241" t="s">
        <v>5270</v>
      </c>
      <c r="B2" s="241"/>
      <c r="C2" s="241"/>
      <c r="D2" s="241"/>
      <c r="E2" s="241"/>
      <c r="F2" s="241"/>
      <c r="G2" s="241"/>
      <c r="H2" s="241"/>
      <c r="I2" s="241"/>
      <c r="J2" s="241"/>
      <c r="K2" s="241"/>
      <c r="L2" s="241"/>
      <c r="M2" s="241"/>
      <c r="N2" s="16"/>
      <c r="O2" s="16"/>
      <c r="P2" s="16"/>
    </row>
    <row r="3" spans="1:16" ht="24" customHeight="1">
      <c r="A3" s="259" t="s">
        <v>5271</v>
      </c>
      <c r="B3" s="259"/>
      <c r="C3" s="259"/>
      <c r="D3" s="259"/>
      <c r="E3" s="259"/>
      <c r="F3" s="259"/>
      <c r="G3" s="259"/>
      <c r="O3" s="49"/>
    </row>
    <row r="4" spans="1:16" ht="24" customHeight="1"/>
    <row r="5" spans="1:16" ht="24" customHeight="1"/>
    <row r="6" spans="1:16" ht="24" customHeight="1"/>
    <row r="7" spans="1:16" s="7" customFormat="1" ht="24" customHeight="1"/>
    <row r="8" spans="1:16" s="7" customFormat="1"/>
    <row r="9" spans="1:16" s="7" customFormat="1"/>
    <row r="10" spans="1:16" s="7" customFormat="1"/>
    <row r="11" spans="1:16" s="7" customFormat="1"/>
    <row r="12" spans="1:16" s="7" customFormat="1"/>
    <row r="13" spans="1:16" s="7" customFormat="1"/>
    <row r="14" spans="1:16" s="7" customFormat="1"/>
    <row r="15" spans="1:16" s="7" customFormat="1"/>
    <row r="16" spans="1:16" s="7" customFormat="1"/>
    <row r="17" spans="3:3" s="7" customFormat="1"/>
    <row r="18" spans="3:3" s="7" customFormat="1"/>
    <row r="19" spans="3:3" s="7" customFormat="1"/>
    <row r="20" spans="3:3" s="7" customFormat="1"/>
    <row r="21" spans="3:3" s="7" customFormat="1"/>
    <row r="22" spans="3:3" s="7" customFormat="1"/>
    <row r="23" spans="3:3" s="8" customFormat="1"/>
    <row r="24" spans="3:3" s="8" customFormat="1"/>
    <row r="25" spans="3:3" s="8" customFormat="1"/>
    <row r="26" spans="3:3" s="8" customFormat="1"/>
    <row r="27" spans="3:3" s="8" customFormat="1"/>
    <row r="28" spans="3:3" s="8" customFormat="1"/>
    <row r="29" spans="3:3" s="8" customFormat="1">
      <c r="C29"/>
    </row>
    <row r="35" spans="9:12" ht="21">
      <c r="J35" s="15"/>
      <c r="K35" s="14"/>
      <c r="L35" s="14"/>
    </row>
    <row r="36" spans="9:12" ht="17.399999999999999" customHeight="1"/>
    <row r="39" spans="9:12" ht="21">
      <c r="J39" s="15"/>
      <c r="L39" s="6"/>
    </row>
    <row r="40" spans="9:12" ht="21">
      <c r="I40" s="13"/>
      <c r="L40" s="13"/>
    </row>
    <row r="41" spans="9:12" ht="21">
      <c r="I41" s="11"/>
      <c r="J41" s="9"/>
      <c r="L41" s="11"/>
    </row>
    <row r="42" spans="9:12" ht="21">
      <c r="I42" s="11"/>
      <c r="J42" s="10"/>
      <c r="L42" s="11"/>
    </row>
    <row r="43" spans="9:12" ht="21">
      <c r="I43" s="12"/>
      <c r="J43" s="10"/>
      <c r="L43" s="12"/>
    </row>
    <row r="44" spans="9:12" ht="21">
      <c r="J44" s="10"/>
    </row>
  </sheetData>
  <mergeCells count="2">
    <mergeCell ref="A2:M2"/>
    <mergeCell ref="A3:G3"/>
  </mergeCells>
  <hyperlinks>
    <hyperlink ref="A3:G3" r:id="rId1" display="*Puede descargar su tarifa en el apartado mi cuenta de la web de DATSA Seguridad. "/>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0:H11"/>
  <sheetViews>
    <sheetView showGridLines="0" workbookViewId="0"/>
  </sheetViews>
  <sheetFormatPr baseColWidth="10" defaultRowHeight="14.4"/>
  <sheetData>
    <row r="10" spans="1:8" ht="30" customHeight="1">
      <c r="A10" s="242" t="s">
        <v>3398</v>
      </c>
      <c r="B10" s="243"/>
      <c r="C10" s="243"/>
      <c r="D10" s="243"/>
      <c r="E10" s="243"/>
      <c r="F10" s="243"/>
      <c r="G10" s="243"/>
      <c r="H10" s="243"/>
    </row>
    <row r="11" spans="1:8" s="51" customFormat="1" ht="48.75" customHeight="1">
      <c r="A11" s="244" t="s">
        <v>3399</v>
      </c>
      <c r="B11" s="244"/>
      <c r="C11" s="244"/>
      <c r="D11" s="244"/>
      <c r="E11" s="244"/>
      <c r="F11" s="244"/>
      <c r="G11" s="244"/>
      <c r="H11" s="244"/>
    </row>
  </sheetData>
  <mergeCells count="2">
    <mergeCell ref="A10:H10"/>
    <mergeCell ref="A11:H1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1:I89"/>
  <sheetViews>
    <sheetView showGridLines="0" zoomScaleNormal="100" zoomScaleSheetLayoutView="73" workbookViewId="0">
      <pane ySplit="6" topLeftCell="A7" activePane="bottomLeft" state="frozen"/>
      <selection pane="bottomLeft"/>
    </sheetView>
  </sheetViews>
  <sheetFormatPr baseColWidth="10" defaultColWidth="9.109375" defaultRowHeight="14.4"/>
  <cols>
    <col min="1" max="1" width="21.33203125" style="29" customWidth="1"/>
    <col min="2" max="2" width="35.5546875" style="30" customWidth="1"/>
    <col min="3" max="3" width="24.5546875" style="26" customWidth="1"/>
    <col min="4" max="4" width="23.33203125" style="31" customWidth="1"/>
    <col min="5" max="6" width="17.33203125" style="27" customWidth="1"/>
    <col min="7" max="7" width="63.33203125" style="26" customWidth="1"/>
    <col min="8" max="16384" width="9.109375" style="26"/>
  </cols>
  <sheetData>
    <row r="1" spans="1:9" s="63" customFormat="1" ht="31.2" customHeight="1">
      <c r="A1" s="61" t="str">
        <f>Títulos!$A$8</f>
        <v>PRECIOS HIKVISION INTERCOM  2024</v>
      </c>
      <c r="B1" s="62"/>
      <c r="C1" s="62"/>
      <c r="D1" s="62"/>
      <c r="E1" s="62"/>
      <c r="F1" s="62"/>
      <c r="G1" s="62"/>
    </row>
    <row r="2" spans="1:9" ht="18" customHeight="1">
      <c r="A2" s="25"/>
      <c r="B2" s="25"/>
      <c r="C2" s="25"/>
      <c r="D2" s="25"/>
      <c r="E2" s="25"/>
      <c r="F2" s="25"/>
      <c r="G2" s="25"/>
    </row>
    <row r="3" spans="1:9" ht="18" customHeight="1">
      <c r="A3" s="25"/>
      <c r="B3" s="25"/>
      <c r="C3" s="25"/>
      <c r="D3" s="25"/>
      <c r="E3" s="25"/>
      <c r="F3" s="25"/>
      <c r="G3" s="25"/>
    </row>
    <row r="4" spans="1:9" ht="18" customHeight="1">
      <c r="A4" s="25"/>
      <c r="B4" s="25"/>
      <c r="C4" s="25"/>
      <c r="D4" s="25"/>
      <c r="E4" s="25"/>
      <c r="F4" s="25"/>
      <c r="G4" s="25"/>
    </row>
    <row r="5" spans="1:9" ht="21" customHeight="1">
      <c r="A5" s="53"/>
      <c r="B5" s="53"/>
      <c r="C5" s="53"/>
      <c r="D5" s="53"/>
      <c r="E5" s="53"/>
      <c r="F5" s="53"/>
      <c r="G5" s="53"/>
    </row>
    <row r="6" spans="1:9" s="27" customFormat="1" ht="24" customHeight="1">
      <c r="A6" s="54" t="s">
        <v>3195</v>
      </c>
      <c r="B6" s="55" t="s">
        <v>3413</v>
      </c>
      <c r="C6" s="236" t="s">
        <v>3414</v>
      </c>
      <c r="D6" s="55" t="s">
        <v>3415</v>
      </c>
      <c r="E6" s="55" t="s">
        <v>3416</v>
      </c>
      <c r="F6" s="55" t="s">
        <v>3417</v>
      </c>
      <c r="G6" s="55" t="s">
        <v>3418</v>
      </c>
    </row>
    <row r="7" spans="1:9" ht="55.2" customHeight="1">
      <c r="A7" s="56"/>
      <c r="B7" s="232" t="s">
        <v>4571</v>
      </c>
      <c r="C7" s="144" t="s">
        <v>2498</v>
      </c>
      <c r="D7" s="235" t="s">
        <v>3302</v>
      </c>
      <c r="E7" s="57" t="s">
        <v>2415</v>
      </c>
      <c r="F7" s="57" t="s">
        <v>3299</v>
      </c>
      <c r="G7" s="58" t="s">
        <v>3305</v>
      </c>
    </row>
    <row r="8" spans="1:9" ht="55.2" customHeight="1">
      <c r="A8" s="56"/>
      <c r="B8" s="232" t="s">
        <v>4572</v>
      </c>
      <c r="C8" s="144" t="s">
        <v>2498</v>
      </c>
      <c r="D8" s="235" t="s">
        <v>3302</v>
      </c>
      <c r="E8" s="57" t="s">
        <v>2415</v>
      </c>
      <c r="F8" s="57" t="s">
        <v>3299</v>
      </c>
      <c r="G8" s="58" t="s">
        <v>3307</v>
      </c>
    </row>
    <row r="9" spans="1:9" ht="55.2" customHeight="1">
      <c r="A9" s="56"/>
      <c r="B9" s="180" t="s">
        <v>4573</v>
      </c>
      <c r="C9" s="144" t="s">
        <v>2498</v>
      </c>
      <c r="D9" s="235" t="s">
        <v>3302</v>
      </c>
      <c r="E9" s="57" t="s">
        <v>2415</v>
      </c>
      <c r="F9" s="57" t="s">
        <v>3299</v>
      </c>
      <c r="G9" s="58" t="s">
        <v>2085</v>
      </c>
    </row>
    <row r="10" spans="1:9" ht="55.2" customHeight="1">
      <c r="A10" s="56"/>
      <c r="B10" s="180" t="s">
        <v>4574</v>
      </c>
      <c r="C10" s="144" t="s">
        <v>2498</v>
      </c>
      <c r="D10" s="235" t="s">
        <v>3302</v>
      </c>
      <c r="E10" s="57" t="s">
        <v>2415</v>
      </c>
      <c r="F10" s="57" t="s">
        <v>3299</v>
      </c>
      <c r="G10" s="58" t="s">
        <v>3306</v>
      </c>
      <c r="I10" s="28"/>
    </row>
    <row r="11" spans="1:9" ht="55.2" customHeight="1">
      <c r="A11" s="59"/>
      <c r="B11" s="180" t="s">
        <v>3304</v>
      </c>
      <c r="C11" s="144" t="s">
        <v>2498</v>
      </c>
      <c r="D11" s="235" t="s">
        <v>3302</v>
      </c>
      <c r="E11" s="57" t="s">
        <v>2415</v>
      </c>
      <c r="F11" s="57" t="s">
        <v>3299</v>
      </c>
      <c r="G11" s="58" t="s">
        <v>4629</v>
      </c>
      <c r="I11" s="28"/>
    </row>
    <row r="12" spans="1:9" ht="55.2" customHeight="1">
      <c r="A12" s="59"/>
      <c r="B12" s="180" t="s">
        <v>4575</v>
      </c>
      <c r="C12" s="144" t="s">
        <v>2498</v>
      </c>
      <c r="D12" s="235" t="s">
        <v>3302</v>
      </c>
      <c r="E12" s="57" t="s">
        <v>2415</v>
      </c>
      <c r="F12" s="57" t="s">
        <v>3299</v>
      </c>
      <c r="G12" s="58" t="s">
        <v>4630</v>
      </c>
      <c r="I12" s="28"/>
    </row>
    <row r="13" spans="1:9" ht="55.2" customHeight="1">
      <c r="A13" s="59"/>
      <c r="B13" s="233" t="s">
        <v>2105</v>
      </c>
      <c r="C13" s="144" t="s">
        <v>2498</v>
      </c>
      <c r="D13" s="235" t="s">
        <v>3302</v>
      </c>
      <c r="E13" s="57" t="s">
        <v>2415</v>
      </c>
      <c r="F13" s="57" t="s">
        <v>3299</v>
      </c>
      <c r="G13" s="58" t="s">
        <v>2104</v>
      </c>
      <c r="I13" s="28"/>
    </row>
    <row r="14" spans="1:9" ht="55.2" customHeight="1">
      <c r="A14" s="56"/>
      <c r="B14" s="233" t="s">
        <v>4576</v>
      </c>
      <c r="C14" s="144" t="s">
        <v>2498</v>
      </c>
      <c r="D14" s="235" t="s">
        <v>3302</v>
      </c>
      <c r="E14" s="57" t="s">
        <v>2415</v>
      </c>
      <c r="F14" s="57" t="s">
        <v>3299</v>
      </c>
      <c r="G14" s="58" t="s">
        <v>4631</v>
      </c>
      <c r="I14" s="28"/>
    </row>
    <row r="15" spans="1:9" ht="55.2" customHeight="1">
      <c r="A15" s="56"/>
      <c r="B15" s="233" t="s">
        <v>4577</v>
      </c>
      <c r="C15" s="144" t="s">
        <v>2498</v>
      </c>
      <c r="D15" s="235" t="s">
        <v>3302</v>
      </c>
      <c r="E15" s="57" t="s">
        <v>2415</v>
      </c>
      <c r="F15" s="57" t="s">
        <v>3299</v>
      </c>
      <c r="G15" s="58" t="s">
        <v>4632</v>
      </c>
      <c r="I15" s="28"/>
    </row>
    <row r="16" spans="1:9" ht="55.2" customHeight="1">
      <c r="A16" s="56"/>
      <c r="B16" s="180" t="s">
        <v>4578</v>
      </c>
      <c r="C16" s="144" t="s">
        <v>2498</v>
      </c>
      <c r="D16" s="235" t="s">
        <v>3302</v>
      </c>
      <c r="E16" s="57" t="s">
        <v>2415</v>
      </c>
      <c r="F16" s="57" t="s">
        <v>3299</v>
      </c>
      <c r="G16" s="58" t="s">
        <v>4633</v>
      </c>
      <c r="I16" s="28"/>
    </row>
    <row r="17" spans="1:9" ht="55.2" customHeight="1">
      <c r="A17" s="56"/>
      <c r="B17" s="180" t="s">
        <v>4579</v>
      </c>
      <c r="C17" s="144" t="s">
        <v>2498</v>
      </c>
      <c r="D17" s="235" t="s">
        <v>3302</v>
      </c>
      <c r="E17" s="57" t="s">
        <v>2415</v>
      </c>
      <c r="F17" s="57" t="s">
        <v>3299</v>
      </c>
      <c r="G17" s="58" t="s">
        <v>4634</v>
      </c>
      <c r="I17" s="28"/>
    </row>
    <row r="18" spans="1:9" ht="55.2" customHeight="1">
      <c r="A18" s="56"/>
      <c r="B18" s="180" t="s">
        <v>4580</v>
      </c>
      <c r="C18" s="144" t="s">
        <v>2498</v>
      </c>
      <c r="D18" s="235" t="s">
        <v>3302</v>
      </c>
      <c r="E18" s="57" t="s">
        <v>2415</v>
      </c>
      <c r="F18" s="57" t="s">
        <v>3299</v>
      </c>
      <c r="G18" s="58" t="s">
        <v>4635</v>
      </c>
      <c r="I18" s="28"/>
    </row>
    <row r="19" spans="1:9" ht="55.2" customHeight="1">
      <c r="A19" s="56"/>
      <c r="B19" s="180" t="s">
        <v>4581</v>
      </c>
      <c r="C19" s="144" t="s">
        <v>2498</v>
      </c>
      <c r="D19" s="235" t="s">
        <v>3302</v>
      </c>
      <c r="E19" s="57" t="s">
        <v>2415</v>
      </c>
      <c r="F19" s="57" t="s">
        <v>3299</v>
      </c>
      <c r="G19" s="58" t="s">
        <v>4636</v>
      </c>
      <c r="I19" s="28"/>
    </row>
    <row r="20" spans="1:9" ht="55.2" customHeight="1">
      <c r="A20" s="59"/>
      <c r="B20" s="233" t="s">
        <v>2322</v>
      </c>
      <c r="C20" s="144" t="s">
        <v>2498</v>
      </c>
      <c r="D20" s="235" t="s">
        <v>3302</v>
      </c>
      <c r="E20" s="57" t="s">
        <v>2415</v>
      </c>
      <c r="F20" s="57" t="s">
        <v>3301</v>
      </c>
      <c r="G20" s="58" t="s">
        <v>4637</v>
      </c>
      <c r="I20" s="28"/>
    </row>
    <row r="21" spans="1:9" ht="55.2" customHeight="1">
      <c r="A21" s="56"/>
      <c r="B21" s="180" t="s">
        <v>2327</v>
      </c>
      <c r="C21" s="144" t="s">
        <v>2498</v>
      </c>
      <c r="D21" s="235" t="s">
        <v>3302</v>
      </c>
      <c r="E21" s="57" t="s">
        <v>2415</v>
      </c>
      <c r="F21" s="57" t="s">
        <v>3301</v>
      </c>
      <c r="G21" s="58" t="s">
        <v>4638</v>
      </c>
      <c r="I21" s="28"/>
    </row>
    <row r="22" spans="1:9" ht="55.2" customHeight="1">
      <c r="A22" s="56"/>
      <c r="B22" s="233" t="s">
        <v>4582</v>
      </c>
      <c r="C22" s="144" t="s">
        <v>2498</v>
      </c>
      <c r="D22" s="235" t="s">
        <v>3302</v>
      </c>
      <c r="E22" s="57" t="s">
        <v>2415</v>
      </c>
      <c r="F22" s="57" t="s">
        <v>3301</v>
      </c>
      <c r="G22" s="58" t="s">
        <v>2323</v>
      </c>
      <c r="I22" s="28"/>
    </row>
    <row r="23" spans="1:9" ht="55.2" customHeight="1">
      <c r="A23" s="59"/>
      <c r="B23" s="233" t="s">
        <v>2381</v>
      </c>
      <c r="C23" s="144" t="s">
        <v>2498</v>
      </c>
      <c r="D23" s="235" t="s">
        <v>3302</v>
      </c>
      <c r="E23" s="57" t="s">
        <v>2415</v>
      </c>
      <c r="F23" s="57" t="s">
        <v>3301</v>
      </c>
      <c r="G23" s="58" t="s">
        <v>2324</v>
      </c>
      <c r="I23" s="28"/>
    </row>
    <row r="24" spans="1:9" ht="55.2" customHeight="1">
      <c r="A24" s="59"/>
      <c r="B24" s="233" t="s">
        <v>2325</v>
      </c>
      <c r="C24" s="144" t="s">
        <v>2498</v>
      </c>
      <c r="D24" s="235" t="s">
        <v>3302</v>
      </c>
      <c r="E24" s="57" t="s">
        <v>2415</v>
      </c>
      <c r="F24" s="57" t="s">
        <v>3301</v>
      </c>
      <c r="G24" s="58" t="s">
        <v>2326</v>
      </c>
      <c r="I24" s="28"/>
    </row>
    <row r="25" spans="1:9" ht="55.2" customHeight="1">
      <c r="A25" s="59"/>
      <c r="B25" s="233" t="s">
        <v>4583</v>
      </c>
      <c r="C25" s="144" t="s">
        <v>2498</v>
      </c>
      <c r="D25" s="235" t="s">
        <v>3302</v>
      </c>
      <c r="E25" s="57" t="s">
        <v>2415</v>
      </c>
      <c r="F25" s="57" t="s">
        <v>3301</v>
      </c>
      <c r="G25" s="58" t="s">
        <v>2350</v>
      </c>
      <c r="I25" s="28"/>
    </row>
    <row r="26" spans="1:9" ht="55.2" customHeight="1">
      <c r="A26" s="59"/>
      <c r="B26" s="233" t="s">
        <v>4584</v>
      </c>
      <c r="C26" s="144" t="s">
        <v>2498</v>
      </c>
      <c r="D26" s="235" t="s">
        <v>3302</v>
      </c>
      <c r="E26" s="57" t="s">
        <v>2415</v>
      </c>
      <c r="F26" s="57" t="s">
        <v>3301</v>
      </c>
      <c r="G26" s="58" t="s">
        <v>3303</v>
      </c>
      <c r="I26" s="28"/>
    </row>
    <row r="27" spans="1:9" ht="55.2" customHeight="1">
      <c r="A27" s="59"/>
      <c r="B27" s="233" t="s">
        <v>4585</v>
      </c>
      <c r="C27" s="144" t="s">
        <v>2498</v>
      </c>
      <c r="D27" s="235" t="s">
        <v>3302</v>
      </c>
      <c r="E27" s="57" t="s">
        <v>2415</v>
      </c>
      <c r="F27" s="57" t="s">
        <v>3301</v>
      </c>
      <c r="G27" s="58" t="s">
        <v>4639</v>
      </c>
      <c r="I27" s="28"/>
    </row>
    <row r="28" spans="1:9" ht="55.2" customHeight="1">
      <c r="A28" s="59"/>
      <c r="B28" s="233" t="s">
        <v>4586</v>
      </c>
      <c r="C28" s="144" t="s">
        <v>2498</v>
      </c>
      <c r="D28" s="235" t="s">
        <v>3302</v>
      </c>
      <c r="E28" s="57" t="s">
        <v>2415</v>
      </c>
      <c r="F28" s="57" t="s">
        <v>3301</v>
      </c>
      <c r="G28" s="58" t="s">
        <v>4640</v>
      </c>
      <c r="I28" s="28"/>
    </row>
    <row r="29" spans="1:9" ht="55.2" customHeight="1">
      <c r="A29" s="59"/>
      <c r="B29" s="180" t="s">
        <v>4587</v>
      </c>
      <c r="C29" s="144" t="s">
        <v>2498</v>
      </c>
      <c r="D29" s="235" t="s">
        <v>3302</v>
      </c>
      <c r="E29" s="57" t="s">
        <v>2415</v>
      </c>
      <c r="F29" s="57" t="s">
        <v>3301</v>
      </c>
      <c r="G29" s="58" t="s">
        <v>4641</v>
      </c>
      <c r="I29" s="28"/>
    </row>
    <row r="30" spans="1:9" ht="55.2" customHeight="1">
      <c r="A30" s="56"/>
      <c r="B30" s="180" t="s">
        <v>4588</v>
      </c>
      <c r="C30" s="144" t="s">
        <v>2498</v>
      </c>
      <c r="D30" s="235" t="s">
        <v>3302</v>
      </c>
      <c r="E30" s="57" t="s">
        <v>2415</v>
      </c>
      <c r="F30" s="57" t="s">
        <v>3301</v>
      </c>
      <c r="G30" s="58" t="s">
        <v>4642</v>
      </c>
      <c r="I30" s="28"/>
    </row>
    <row r="31" spans="1:9" ht="55.2" customHeight="1">
      <c r="A31" s="56" t="s">
        <v>3455</v>
      </c>
      <c r="B31" s="180" t="s">
        <v>4589</v>
      </c>
      <c r="C31" s="144" t="s">
        <v>2498</v>
      </c>
      <c r="D31" s="235" t="s">
        <v>3302</v>
      </c>
      <c r="E31" s="57" t="s">
        <v>2415</v>
      </c>
      <c r="F31" s="57" t="s">
        <v>3301</v>
      </c>
      <c r="G31" s="58" t="s">
        <v>4643</v>
      </c>
      <c r="I31" s="28"/>
    </row>
    <row r="32" spans="1:9" ht="55.2" customHeight="1">
      <c r="A32" s="56" t="s">
        <v>3455</v>
      </c>
      <c r="B32" s="180" t="s">
        <v>4590</v>
      </c>
      <c r="C32" s="144" t="s">
        <v>2498</v>
      </c>
      <c r="D32" s="235" t="s">
        <v>3302</v>
      </c>
      <c r="E32" s="57" t="s">
        <v>3300</v>
      </c>
      <c r="F32" s="57" t="s">
        <v>3299</v>
      </c>
      <c r="G32" s="58" t="s">
        <v>4644</v>
      </c>
      <c r="I32" s="28"/>
    </row>
    <row r="33" spans="1:9" ht="55.2" customHeight="1">
      <c r="A33" s="59" t="s">
        <v>3455</v>
      </c>
      <c r="B33" s="232" t="s">
        <v>4591</v>
      </c>
      <c r="C33" s="144" t="s">
        <v>2498</v>
      </c>
      <c r="D33" s="235" t="s">
        <v>3302</v>
      </c>
      <c r="E33" s="57" t="s">
        <v>3300</v>
      </c>
      <c r="F33" s="57" t="s">
        <v>3301</v>
      </c>
      <c r="G33" s="58" t="s">
        <v>4645</v>
      </c>
      <c r="I33" s="28"/>
    </row>
    <row r="34" spans="1:9" ht="55.2" customHeight="1">
      <c r="A34" s="59" t="s">
        <v>3455</v>
      </c>
      <c r="B34" s="232" t="s">
        <v>4592</v>
      </c>
      <c r="C34" s="144" t="s">
        <v>2498</v>
      </c>
      <c r="D34" s="235" t="s">
        <v>3302</v>
      </c>
      <c r="E34" s="57" t="s">
        <v>3300</v>
      </c>
      <c r="F34" s="57" t="s">
        <v>3301</v>
      </c>
      <c r="G34" s="58" t="s">
        <v>4646</v>
      </c>
      <c r="I34" s="28"/>
    </row>
    <row r="35" spans="1:9" ht="55.2" customHeight="1">
      <c r="A35" s="59"/>
      <c r="B35" s="232" t="s">
        <v>4593</v>
      </c>
      <c r="C35" s="144" t="s">
        <v>2498</v>
      </c>
      <c r="D35" s="235" t="s">
        <v>3302</v>
      </c>
      <c r="E35" s="57" t="s">
        <v>3300</v>
      </c>
      <c r="F35" s="57" t="s">
        <v>3301</v>
      </c>
      <c r="G35" s="58" t="s">
        <v>4647</v>
      </c>
      <c r="I35" s="28"/>
    </row>
    <row r="36" spans="1:9" ht="55.2" customHeight="1">
      <c r="A36" s="59"/>
      <c r="B36" s="232" t="s">
        <v>4594</v>
      </c>
      <c r="C36" s="144" t="s">
        <v>2498</v>
      </c>
      <c r="D36" s="235" t="s">
        <v>3302</v>
      </c>
      <c r="E36" s="57" t="s">
        <v>3300</v>
      </c>
      <c r="F36" s="57" t="s">
        <v>3301</v>
      </c>
      <c r="G36" s="58" t="s">
        <v>4648</v>
      </c>
      <c r="I36" s="28"/>
    </row>
    <row r="37" spans="1:9" ht="55.2" customHeight="1">
      <c r="A37" s="59" t="s">
        <v>3455</v>
      </c>
      <c r="B37" s="232" t="s">
        <v>4595</v>
      </c>
      <c r="C37" s="144" t="s">
        <v>2498</v>
      </c>
      <c r="D37" s="235" t="s">
        <v>3302</v>
      </c>
      <c r="E37" s="57" t="s">
        <v>3300</v>
      </c>
      <c r="F37" s="57" t="s">
        <v>3301</v>
      </c>
      <c r="G37" s="58" t="s">
        <v>4645</v>
      </c>
      <c r="I37" s="28"/>
    </row>
    <row r="38" spans="1:9" ht="55.2" customHeight="1">
      <c r="A38" s="59" t="s">
        <v>3455</v>
      </c>
      <c r="B38" s="232" t="s">
        <v>4596</v>
      </c>
      <c r="C38" s="144" t="s">
        <v>2498</v>
      </c>
      <c r="D38" s="235" t="s">
        <v>3302</v>
      </c>
      <c r="E38" s="57" t="s">
        <v>3300</v>
      </c>
      <c r="F38" s="57" t="s">
        <v>3301</v>
      </c>
      <c r="G38" s="58" t="s">
        <v>4645</v>
      </c>
      <c r="I38" s="28"/>
    </row>
    <row r="39" spans="1:9" ht="55.2" customHeight="1">
      <c r="A39" s="59" t="s">
        <v>3455</v>
      </c>
      <c r="B39" s="232" t="s">
        <v>4597</v>
      </c>
      <c r="C39" s="144" t="s">
        <v>2498</v>
      </c>
      <c r="D39" s="235" t="s">
        <v>3302</v>
      </c>
      <c r="E39" s="57" t="s">
        <v>3300</v>
      </c>
      <c r="F39" s="57" t="s">
        <v>3301</v>
      </c>
      <c r="G39" s="58" t="s">
        <v>4645</v>
      </c>
      <c r="I39" s="28"/>
    </row>
    <row r="40" spans="1:9" ht="54.75" customHeight="1">
      <c r="A40" s="59" t="s">
        <v>3455</v>
      </c>
      <c r="B40" s="232" t="s">
        <v>4598</v>
      </c>
      <c r="C40" s="144" t="s">
        <v>2498</v>
      </c>
      <c r="D40" s="235" t="s">
        <v>3302</v>
      </c>
      <c r="E40" s="57" t="s">
        <v>3300</v>
      </c>
      <c r="F40" s="57" t="s">
        <v>3301</v>
      </c>
      <c r="G40" s="58" t="s">
        <v>4645</v>
      </c>
      <c r="I40" s="28"/>
    </row>
    <row r="41" spans="1:9" ht="55.2" customHeight="1">
      <c r="A41" s="59"/>
      <c r="B41" s="232" t="s">
        <v>4599</v>
      </c>
      <c r="C41" s="144" t="s">
        <v>2498</v>
      </c>
      <c r="D41" s="235" t="s">
        <v>3295</v>
      </c>
      <c r="E41" s="57" t="s">
        <v>2415</v>
      </c>
      <c r="F41" s="57" t="s">
        <v>3299</v>
      </c>
      <c r="G41" s="58" t="s">
        <v>2349</v>
      </c>
      <c r="I41" s="28"/>
    </row>
    <row r="42" spans="1:9" ht="55.2" customHeight="1">
      <c r="A42" s="59" t="s">
        <v>3455</v>
      </c>
      <c r="B42" s="232" t="s">
        <v>4600</v>
      </c>
      <c r="C42" s="144" t="s">
        <v>2498</v>
      </c>
      <c r="D42" s="235" t="s">
        <v>3295</v>
      </c>
      <c r="E42" s="57" t="s">
        <v>3300</v>
      </c>
      <c r="F42" s="57" t="s">
        <v>3301</v>
      </c>
      <c r="G42" s="58" t="s">
        <v>4649</v>
      </c>
      <c r="I42" s="28"/>
    </row>
    <row r="43" spans="1:9" ht="55.2" customHeight="1">
      <c r="A43" s="59" t="s">
        <v>3455</v>
      </c>
      <c r="B43" s="232" t="s">
        <v>4601</v>
      </c>
      <c r="C43" s="144" t="s">
        <v>2498</v>
      </c>
      <c r="D43" s="235" t="s">
        <v>3295</v>
      </c>
      <c r="E43" s="57" t="s">
        <v>3300</v>
      </c>
      <c r="F43" s="57" t="s">
        <v>3301</v>
      </c>
      <c r="G43" s="58" t="s">
        <v>4649</v>
      </c>
      <c r="I43" s="28"/>
    </row>
    <row r="44" spans="1:9" ht="55.2" customHeight="1">
      <c r="A44" s="59" t="s">
        <v>3455</v>
      </c>
      <c r="B44" s="232" t="s">
        <v>4602</v>
      </c>
      <c r="C44" s="144" t="s">
        <v>2498</v>
      </c>
      <c r="D44" s="235" t="s">
        <v>3295</v>
      </c>
      <c r="E44" s="57" t="s">
        <v>3300</v>
      </c>
      <c r="F44" s="57" t="s">
        <v>3301</v>
      </c>
      <c r="G44" s="58" t="s">
        <v>4649</v>
      </c>
      <c r="I44" s="28"/>
    </row>
    <row r="45" spans="1:9" ht="55.2" customHeight="1">
      <c r="A45" s="59"/>
      <c r="B45" s="233" t="s">
        <v>3298</v>
      </c>
      <c r="C45" s="144" t="s">
        <v>2498</v>
      </c>
      <c r="D45" s="235" t="s">
        <v>3295</v>
      </c>
      <c r="E45" s="57"/>
      <c r="F45" s="57"/>
      <c r="G45" s="58" t="s">
        <v>3297</v>
      </c>
      <c r="I45" s="28"/>
    </row>
    <row r="46" spans="1:9" ht="55.2" customHeight="1">
      <c r="A46" s="59"/>
      <c r="B46" s="233" t="s">
        <v>2101</v>
      </c>
      <c r="C46" s="144" t="s">
        <v>2498</v>
      </c>
      <c r="D46" s="235" t="s">
        <v>3295</v>
      </c>
      <c r="E46" s="57"/>
      <c r="F46" s="57"/>
      <c r="G46" s="58" t="s">
        <v>2365</v>
      </c>
      <c r="I46" s="28"/>
    </row>
    <row r="47" spans="1:9" ht="55.2" customHeight="1">
      <c r="A47" s="59"/>
      <c r="B47" s="233" t="s">
        <v>2102</v>
      </c>
      <c r="C47" s="144" t="s">
        <v>2498</v>
      </c>
      <c r="D47" s="235" t="s">
        <v>3295</v>
      </c>
      <c r="E47" s="57"/>
      <c r="F47" s="57"/>
      <c r="G47" s="58" t="s">
        <v>2366</v>
      </c>
      <c r="I47" s="28"/>
    </row>
    <row r="48" spans="1:9" ht="55.2" customHeight="1">
      <c r="A48" s="59"/>
      <c r="B48" s="233" t="s">
        <v>2103</v>
      </c>
      <c r="C48" s="144" t="s">
        <v>2498</v>
      </c>
      <c r="D48" s="235" t="s">
        <v>3295</v>
      </c>
      <c r="E48" s="57"/>
      <c r="F48" s="57"/>
      <c r="G48" s="58" t="s">
        <v>2367</v>
      </c>
      <c r="I48" s="28"/>
    </row>
    <row r="49" spans="1:9" ht="54.75" customHeight="1">
      <c r="A49" s="59"/>
      <c r="B49" s="233" t="s">
        <v>4603</v>
      </c>
      <c r="C49" s="144" t="s">
        <v>2498</v>
      </c>
      <c r="D49" s="235" t="s">
        <v>3295</v>
      </c>
      <c r="E49" s="57"/>
      <c r="F49" s="57"/>
      <c r="G49" s="58" t="s">
        <v>2368</v>
      </c>
      <c r="I49" s="28"/>
    </row>
    <row r="50" spans="1:9" ht="54.75" customHeight="1">
      <c r="A50" s="59"/>
      <c r="B50" s="233" t="s">
        <v>4604</v>
      </c>
      <c r="C50" s="144" t="s">
        <v>2498</v>
      </c>
      <c r="D50" s="235" t="s">
        <v>3295</v>
      </c>
      <c r="E50" s="57"/>
      <c r="F50" s="57"/>
      <c r="G50" s="58" t="s">
        <v>4650</v>
      </c>
      <c r="I50" s="28"/>
    </row>
    <row r="51" spans="1:9" ht="55.2" customHeight="1">
      <c r="A51" s="59"/>
      <c r="B51" s="180" t="s">
        <v>4605</v>
      </c>
      <c r="C51" s="144" t="s">
        <v>2498</v>
      </c>
      <c r="D51" s="235" t="s">
        <v>3295</v>
      </c>
      <c r="E51" s="57"/>
      <c r="F51" s="57"/>
      <c r="G51" s="58" t="s">
        <v>2369</v>
      </c>
      <c r="I51" s="28"/>
    </row>
    <row r="52" spans="1:9" ht="55.2" customHeight="1">
      <c r="A52" s="59" t="s">
        <v>3455</v>
      </c>
      <c r="B52" s="180" t="s">
        <v>4606</v>
      </c>
      <c r="C52" s="144" t="s">
        <v>2498</v>
      </c>
      <c r="D52" s="235" t="s">
        <v>3295</v>
      </c>
      <c r="E52" s="57"/>
      <c r="F52" s="57"/>
      <c r="G52" s="58" t="s">
        <v>2228</v>
      </c>
      <c r="I52" s="28"/>
    </row>
    <row r="53" spans="1:9" ht="55.2" customHeight="1">
      <c r="A53" s="59"/>
      <c r="B53" s="180" t="s">
        <v>3296</v>
      </c>
      <c r="C53" s="144" t="s">
        <v>2498</v>
      </c>
      <c r="D53" s="235" t="s">
        <v>3295</v>
      </c>
      <c r="E53" s="57"/>
      <c r="F53" s="57"/>
      <c r="G53" s="58" t="s">
        <v>2228</v>
      </c>
      <c r="I53" s="28"/>
    </row>
    <row r="54" spans="1:9" ht="55.2" customHeight="1">
      <c r="A54" s="59"/>
      <c r="B54" s="180" t="s">
        <v>2328</v>
      </c>
      <c r="C54" s="144" t="s">
        <v>2498</v>
      </c>
      <c r="D54" s="235" t="s">
        <v>3295</v>
      </c>
      <c r="E54" s="57"/>
      <c r="F54" s="57"/>
      <c r="G54" s="58" t="s">
        <v>2329</v>
      </c>
      <c r="I54" s="28"/>
    </row>
    <row r="55" spans="1:9" ht="55.2" customHeight="1">
      <c r="A55" s="59"/>
      <c r="B55" s="180" t="s">
        <v>2227</v>
      </c>
      <c r="C55" s="144" t="s">
        <v>2498</v>
      </c>
      <c r="D55" s="235" t="s">
        <v>3295</v>
      </c>
      <c r="E55" s="57"/>
      <c r="F55" s="57"/>
      <c r="G55" s="58" t="s">
        <v>2370</v>
      </c>
      <c r="I55" s="28"/>
    </row>
    <row r="56" spans="1:9" ht="55.2" customHeight="1">
      <c r="A56" s="59"/>
      <c r="B56" s="180" t="s">
        <v>4607</v>
      </c>
      <c r="C56" s="144" t="s">
        <v>2498</v>
      </c>
      <c r="D56" s="235" t="s">
        <v>3295</v>
      </c>
      <c r="E56" s="57"/>
      <c r="F56" s="57"/>
      <c r="G56" s="58" t="s">
        <v>4651</v>
      </c>
      <c r="I56" s="28"/>
    </row>
    <row r="57" spans="1:9" ht="55.2" customHeight="1">
      <c r="A57" s="59"/>
      <c r="B57" s="180" t="s">
        <v>2109</v>
      </c>
      <c r="C57" s="144" t="s">
        <v>2498</v>
      </c>
      <c r="D57" s="235" t="s">
        <v>3295</v>
      </c>
      <c r="E57" s="57"/>
      <c r="F57" s="57"/>
      <c r="G57" s="58" t="s">
        <v>2373</v>
      </c>
      <c r="I57" s="28"/>
    </row>
    <row r="58" spans="1:9" ht="55.2" customHeight="1">
      <c r="A58" s="59" t="s">
        <v>3455</v>
      </c>
      <c r="B58" s="180" t="s">
        <v>4608</v>
      </c>
      <c r="C58" s="144" t="s">
        <v>2498</v>
      </c>
      <c r="D58" s="235" t="s">
        <v>3295</v>
      </c>
      <c r="E58" s="57"/>
      <c r="F58" s="57"/>
      <c r="G58" s="58" t="s">
        <v>4652</v>
      </c>
      <c r="I58" s="28"/>
    </row>
    <row r="59" spans="1:9" ht="55.2" customHeight="1">
      <c r="A59" s="59"/>
      <c r="B59" s="180" t="s">
        <v>2107</v>
      </c>
      <c r="C59" s="144" t="s">
        <v>2498</v>
      </c>
      <c r="D59" s="235" t="s">
        <v>3295</v>
      </c>
      <c r="E59" s="57"/>
      <c r="F59" s="57"/>
      <c r="G59" s="58" t="s">
        <v>2371</v>
      </c>
      <c r="I59" s="28"/>
    </row>
    <row r="60" spans="1:9" ht="55.2" customHeight="1">
      <c r="A60" s="59"/>
      <c r="B60" s="180" t="s">
        <v>2108</v>
      </c>
      <c r="C60" s="144" t="s">
        <v>2498</v>
      </c>
      <c r="D60" s="235" t="s">
        <v>3295</v>
      </c>
      <c r="E60" s="57"/>
      <c r="F60" s="57"/>
      <c r="G60" s="58" t="s">
        <v>2372</v>
      </c>
      <c r="I60" s="28"/>
    </row>
    <row r="61" spans="1:9" ht="55.2" customHeight="1">
      <c r="A61" s="59"/>
      <c r="B61" s="180" t="s">
        <v>2106</v>
      </c>
      <c r="C61" s="144" t="s">
        <v>2498</v>
      </c>
      <c r="D61" s="235" t="s">
        <v>3295</v>
      </c>
      <c r="E61" s="57"/>
      <c r="F61" s="57"/>
      <c r="G61" s="58" t="s">
        <v>2351</v>
      </c>
      <c r="I61" s="28"/>
    </row>
    <row r="62" spans="1:9" ht="55.2" customHeight="1">
      <c r="A62" s="59"/>
      <c r="B62" s="180" t="s">
        <v>4609</v>
      </c>
      <c r="C62" s="144" t="s">
        <v>2498</v>
      </c>
      <c r="D62" s="235" t="s">
        <v>3295</v>
      </c>
      <c r="E62" s="57"/>
      <c r="F62" s="57"/>
      <c r="G62" s="58" t="s">
        <v>4653</v>
      </c>
      <c r="I62" s="28"/>
    </row>
    <row r="63" spans="1:9" ht="55.2" customHeight="1">
      <c r="A63" s="59"/>
      <c r="B63" s="180" t="s">
        <v>2095</v>
      </c>
      <c r="C63" s="144" t="s">
        <v>2498</v>
      </c>
      <c r="D63" s="235" t="s">
        <v>3295</v>
      </c>
      <c r="E63" s="57"/>
      <c r="F63" s="57"/>
      <c r="G63" s="58" t="s">
        <v>2096</v>
      </c>
      <c r="I63" s="28"/>
    </row>
    <row r="64" spans="1:9" ht="55.2" customHeight="1">
      <c r="A64" s="59"/>
      <c r="B64" s="180" t="s">
        <v>4610</v>
      </c>
      <c r="C64" s="144" t="s">
        <v>2498</v>
      </c>
      <c r="D64" s="235" t="s">
        <v>3295</v>
      </c>
      <c r="E64" s="57"/>
      <c r="F64" s="57"/>
      <c r="G64" s="58" t="s">
        <v>2362</v>
      </c>
      <c r="I64" s="28"/>
    </row>
    <row r="65" spans="1:9" ht="55.2" customHeight="1">
      <c r="A65" s="56"/>
      <c r="B65" s="233" t="s">
        <v>2097</v>
      </c>
      <c r="C65" s="144" t="s">
        <v>2498</v>
      </c>
      <c r="D65" s="235" t="s">
        <v>3295</v>
      </c>
      <c r="E65" s="57"/>
      <c r="F65" s="57"/>
      <c r="G65" s="58" t="s">
        <v>2098</v>
      </c>
      <c r="I65" s="28"/>
    </row>
    <row r="66" spans="1:9" ht="55.2" customHeight="1">
      <c r="A66" s="56"/>
      <c r="B66" s="233" t="s">
        <v>4611</v>
      </c>
      <c r="C66" s="144" t="s">
        <v>2498</v>
      </c>
      <c r="D66" s="235" t="s">
        <v>3295</v>
      </c>
      <c r="E66" s="57"/>
      <c r="F66" s="57"/>
      <c r="G66" s="58" t="s">
        <v>2363</v>
      </c>
      <c r="I66" s="28"/>
    </row>
    <row r="67" spans="1:9" ht="55.2" customHeight="1">
      <c r="A67" s="59"/>
      <c r="B67" s="180" t="s">
        <v>2099</v>
      </c>
      <c r="C67" s="144" t="s">
        <v>2498</v>
      </c>
      <c r="D67" s="235" t="s">
        <v>3295</v>
      </c>
      <c r="E67" s="57"/>
      <c r="F67" s="57"/>
      <c r="G67" s="58" t="s">
        <v>2100</v>
      </c>
      <c r="I67" s="28"/>
    </row>
    <row r="68" spans="1:9" ht="55.2" customHeight="1">
      <c r="A68" s="56"/>
      <c r="B68" s="180" t="s">
        <v>4612</v>
      </c>
      <c r="C68" s="144" t="s">
        <v>2498</v>
      </c>
      <c r="D68" s="235" t="s">
        <v>3295</v>
      </c>
      <c r="E68" s="57"/>
      <c r="F68" s="57"/>
      <c r="G68" s="58" t="s">
        <v>2364</v>
      </c>
      <c r="I68" s="28"/>
    </row>
    <row r="69" spans="1:9" ht="55.2" customHeight="1">
      <c r="A69" s="56"/>
      <c r="B69" s="180" t="s">
        <v>2089</v>
      </c>
      <c r="C69" s="144" t="s">
        <v>2498</v>
      </c>
      <c r="D69" s="235" t="s">
        <v>3295</v>
      </c>
      <c r="E69" s="57"/>
      <c r="F69" s="57"/>
      <c r="G69" s="58" t="s">
        <v>2090</v>
      </c>
      <c r="I69" s="28"/>
    </row>
    <row r="70" spans="1:9" ht="55.2" customHeight="1">
      <c r="A70" s="56"/>
      <c r="B70" s="180" t="s">
        <v>4613</v>
      </c>
      <c r="C70" s="144" t="s">
        <v>2498</v>
      </c>
      <c r="D70" s="235" t="s">
        <v>3295</v>
      </c>
      <c r="E70" s="57"/>
      <c r="F70" s="57"/>
      <c r="G70" s="58" t="s">
        <v>2360</v>
      </c>
      <c r="I70" s="28"/>
    </row>
    <row r="71" spans="1:9" ht="55.2" customHeight="1">
      <c r="A71" s="56"/>
      <c r="B71" s="180" t="s">
        <v>2091</v>
      </c>
      <c r="C71" s="144" t="s">
        <v>2498</v>
      </c>
      <c r="D71" s="235" t="s">
        <v>3295</v>
      </c>
      <c r="E71" s="57"/>
      <c r="F71" s="57"/>
      <c r="G71" s="58" t="s">
        <v>2092</v>
      </c>
      <c r="I71" s="28"/>
    </row>
    <row r="72" spans="1:9" ht="60.6" customHeight="1">
      <c r="A72" s="177"/>
      <c r="B72" s="234" t="s">
        <v>4614</v>
      </c>
      <c r="C72" s="144" t="s">
        <v>2498</v>
      </c>
      <c r="D72" s="182" t="s">
        <v>3295</v>
      </c>
      <c r="E72" s="176"/>
      <c r="F72" s="176"/>
      <c r="G72" s="178" t="s">
        <v>2361</v>
      </c>
      <c r="I72" s="28"/>
    </row>
    <row r="73" spans="1:9" ht="60.6" customHeight="1">
      <c r="A73" s="177"/>
      <c r="B73" s="234" t="s">
        <v>2093</v>
      </c>
      <c r="C73" s="144" t="s">
        <v>2498</v>
      </c>
      <c r="D73" s="182" t="s">
        <v>3295</v>
      </c>
      <c r="E73" s="176"/>
      <c r="F73" s="176"/>
      <c r="G73" s="178" t="s">
        <v>2094</v>
      </c>
    </row>
    <row r="74" spans="1:9" ht="60.6" customHeight="1">
      <c r="A74" s="177"/>
      <c r="B74" s="234" t="s">
        <v>4615</v>
      </c>
      <c r="C74" s="144" t="s">
        <v>2498</v>
      </c>
      <c r="D74" s="182" t="s">
        <v>3295</v>
      </c>
      <c r="E74" s="176"/>
      <c r="F74" s="176"/>
      <c r="G74" s="178" t="s">
        <v>2359</v>
      </c>
    </row>
    <row r="75" spans="1:9" ht="60.6" customHeight="1">
      <c r="A75" s="177"/>
      <c r="B75" s="234" t="s">
        <v>4616</v>
      </c>
      <c r="C75" s="144" t="s">
        <v>2498</v>
      </c>
      <c r="D75" s="182" t="s">
        <v>3295</v>
      </c>
      <c r="E75" s="176"/>
      <c r="F75" s="176"/>
      <c r="G75" s="178" t="s">
        <v>2352</v>
      </c>
    </row>
    <row r="76" spans="1:9" ht="60.6" customHeight="1">
      <c r="A76" s="177"/>
      <c r="B76" s="234" t="s">
        <v>4617</v>
      </c>
      <c r="C76" s="144" t="s">
        <v>2498</v>
      </c>
      <c r="D76" s="182" t="s">
        <v>3295</v>
      </c>
      <c r="E76" s="176"/>
      <c r="F76" s="176"/>
      <c r="G76" s="178" t="s">
        <v>2356</v>
      </c>
    </row>
    <row r="77" spans="1:9" ht="60.6" customHeight="1">
      <c r="A77" s="177"/>
      <c r="B77" s="234" t="s">
        <v>4618</v>
      </c>
      <c r="C77" s="144" t="s">
        <v>2498</v>
      </c>
      <c r="D77" s="182" t="s">
        <v>3295</v>
      </c>
      <c r="E77" s="176"/>
      <c r="F77" s="176"/>
      <c r="G77" s="178" t="s">
        <v>2357</v>
      </c>
    </row>
    <row r="78" spans="1:9" ht="60.6" customHeight="1">
      <c r="A78" s="177"/>
      <c r="B78" s="234" t="s">
        <v>4619</v>
      </c>
      <c r="C78" s="144" t="s">
        <v>2498</v>
      </c>
      <c r="D78" s="182" t="s">
        <v>3295</v>
      </c>
      <c r="E78" s="176"/>
      <c r="F78" s="176"/>
      <c r="G78" s="178" t="s">
        <v>2353</v>
      </c>
    </row>
    <row r="79" spans="1:9" ht="60.6" customHeight="1">
      <c r="A79" s="177"/>
      <c r="B79" s="234" t="s">
        <v>2086</v>
      </c>
      <c r="C79" s="144" t="s">
        <v>2498</v>
      </c>
      <c r="D79" s="182" t="s">
        <v>3295</v>
      </c>
      <c r="E79" s="176"/>
      <c r="F79" s="176"/>
      <c r="G79" s="178" t="s">
        <v>2087</v>
      </c>
    </row>
    <row r="80" spans="1:9" ht="60.6" customHeight="1">
      <c r="A80" s="177"/>
      <c r="B80" s="234" t="s">
        <v>4620</v>
      </c>
      <c r="C80" s="144" t="s">
        <v>2498</v>
      </c>
      <c r="D80" s="182" t="s">
        <v>3295</v>
      </c>
      <c r="E80" s="176"/>
      <c r="F80" s="176"/>
      <c r="G80" s="178" t="s">
        <v>2354</v>
      </c>
    </row>
    <row r="81" spans="1:7" ht="60.6" customHeight="1">
      <c r="A81" s="177"/>
      <c r="B81" s="234" t="s">
        <v>2088</v>
      </c>
      <c r="C81" s="144" t="s">
        <v>2498</v>
      </c>
      <c r="D81" s="182" t="s">
        <v>3295</v>
      </c>
      <c r="E81" s="176"/>
      <c r="F81" s="176"/>
      <c r="G81" s="178" t="s">
        <v>2358</v>
      </c>
    </row>
    <row r="82" spans="1:7" ht="60.6" customHeight="1">
      <c r="A82" s="177"/>
      <c r="B82" s="234" t="s">
        <v>4621</v>
      </c>
      <c r="C82" s="144" t="s">
        <v>2498</v>
      </c>
      <c r="D82" s="182" t="s">
        <v>3295</v>
      </c>
      <c r="E82" s="176"/>
      <c r="F82" s="176"/>
      <c r="G82" s="178" t="s">
        <v>2355</v>
      </c>
    </row>
    <row r="83" spans="1:7" ht="60.6" customHeight="1">
      <c r="A83" s="177"/>
      <c r="B83" s="234" t="s">
        <v>4622</v>
      </c>
      <c r="C83" s="144" t="s">
        <v>2498</v>
      </c>
      <c r="D83" s="182" t="s">
        <v>3295</v>
      </c>
      <c r="E83" s="176"/>
      <c r="F83" s="176"/>
      <c r="G83" s="178" t="s">
        <v>4654</v>
      </c>
    </row>
    <row r="84" spans="1:7" ht="60.6" customHeight="1">
      <c r="A84" s="177" t="s">
        <v>3455</v>
      </c>
      <c r="B84" s="234" t="s">
        <v>4623</v>
      </c>
      <c r="C84" s="144" t="s">
        <v>2498</v>
      </c>
      <c r="D84" s="182" t="s">
        <v>3892</v>
      </c>
      <c r="E84" s="176"/>
      <c r="F84" s="176"/>
      <c r="G84" s="178" t="s">
        <v>4655</v>
      </c>
    </row>
    <row r="85" spans="1:7" ht="60.6" customHeight="1">
      <c r="A85" s="177"/>
      <c r="B85" s="234" t="s">
        <v>4624</v>
      </c>
      <c r="C85" s="144" t="s">
        <v>2498</v>
      </c>
      <c r="D85" s="182" t="s">
        <v>3892</v>
      </c>
      <c r="E85" s="176"/>
      <c r="F85" s="176"/>
      <c r="G85" s="178" t="s">
        <v>3294</v>
      </c>
    </row>
    <row r="86" spans="1:7" ht="60.6" customHeight="1">
      <c r="A86" s="177"/>
      <c r="B86" s="234" t="s">
        <v>4625</v>
      </c>
      <c r="C86" s="144" t="s">
        <v>2498</v>
      </c>
      <c r="D86" s="182" t="s">
        <v>3892</v>
      </c>
      <c r="E86" s="176"/>
      <c r="F86" s="176"/>
      <c r="G86" s="178" t="s">
        <v>3293</v>
      </c>
    </row>
    <row r="87" spans="1:7" ht="60.6" customHeight="1">
      <c r="A87" s="177"/>
      <c r="B87" s="234" t="s">
        <v>4626</v>
      </c>
      <c r="C87" s="144" t="s">
        <v>2498</v>
      </c>
      <c r="D87" s="182" t="s">
        <v>3892</v>
      </c>
      <c r="E87" s="176"/>
      <c r="F87" s="176"/>
      <c r="G87" s="178" t="s">
        <v>3292</v>
      </c>
    </row>
    <row r="88" spans="1:7" ht="60.6" customHeight="1">
      <c r="A88" s="177"/>
      <c r="B88" s="234" t="s">
        <v>4627</v>
      </c>
      <c r="C88" s="144" t="s">
        <v>2498</v>
      </c>
      <c r="D88" s="182" t="s">
        <v>3892</v>
      </c>
      <c r="E88" s="176"/>
      <c r="F88" s="176"/>
      <c r="G88" s="178" t="s">
        <v>4656</v>
      </c>
    </row>
    <row r="89" spans="1:7" ht="60.6" customHeight="1">
      <c r="A89" s="177"/>
      <c r="B89" s="234" t="s">
        <v>4628</v>
      </c>
      <c r="C89" s="144" t="s">
        <v>2498</v>
      </c>
      <c r="D89" s="182" t="s">
        <v>3892</v>
      </c>
      <c r="E89" s="176"/>
      <c r="F89" s="176"/>
      <c r="G89" s="178" t="s">
        <v>4657</v>
      </c>
    </row>
  </sheetData>
  <autoFilter ref="A6:G71"/>
  <conditionalFormatting sqref="G7:G71">
    <cfRule type="cellIs" dxfId="100" priority="1" operator="equal">
      <formula>0</formula>
    </cfRule>
  </conditionalFormatting>
  <pageMargins left="0.25" right="0.25" top="0.75" bottom="0.75" header="0.3" footer="0.3"/>
  <pageSetup scale="10" orientation="landscape"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K68"/>
  <sheetViews>
    <sheetView showGridLines="0" zoomScale="70" zoomScaleNormal="70" workbookViewId="0">
      <pane ySplit="7" topLeftCell="A8" activePane="bottomLeft" state="frozen"/>
      <selection pane="bottomLeft" activeCell="L1" sqref="L1:L1048576"/>
    </sheetView>
  </sheetViews>
  <sheetFormatPr baseColWidth="10" defaultColWidth="9.109375" defaultRowHeight="14.4"/>
  <cols>
    <col min="1" max="1" width="23.33203125" style="26" customWidth="1"/>
    <col min="2" max="2" width="30.6640625" style="30" customWidth="1"/>
    <col min="3" max="3" width="17.109375" style="26" customWidth="1"/>
    <col min="4" max="4" width="14.6640625" style="29" customWidth="1"/>
    <col min="5" max="5" width="14.6640625" style="26" customWidth="1"/>
    <col min="6" max="6" width="17" style="26" customWidth="1"/>
    <col min="7" max="9" width="12.88671875" style="26" customWidth="1"/>
    <col min="10" max="10" width="14.5546875" style="26" customWidth="1"/>
    <col min="11" max="11" width="80.5546875" style="170" customWidth="1"/>
    <col min="12" max="16384" width="9.109375" style="26"/>
  </cols>
  <sheetData>
    <row r="1" spans="1:11" s="66" customFormat="1" ht="37.200000000000003" customHeight="1">
      <c r="A1" s="65" t="str">
        <f>Títulos!A1</f>
        <v>PRECIOS INTRUSIÓN AXPRO  2024</v>
      </c>
      <c r="B1" s="32"/>
      <c r="C1" s="32"/>
      <c r="D1" s="168"/>
      <c r="E1" s="32"/>
      <c r="F1" s="32"/>
      <c r="G1" s="32"/>
      <c r="H1" s="32"/>
      <c r="I1" s="32"/>
      <c r="J1" s="32"/>
      <c r="K1" s="169"/>
    </row>
    <row r="2" spans="1:11" ht="18" customHeight="1">
      <c r="A2" s="32"/>
      <c r="B2" s="32"/>
      <c r="C2" s="32"/>
      <c r="D2" s="168"/>
      <c r="E2" s="32"/>
      <c r="F2" s="32"/>
      <c r="G2" s="32"/>
      <c r="H2" s="32"/>
      <c r="I2" s="32"/>
      <c r="J2" s="32"/>
      <c r="K2" s="169"/>
    </row>
    <row r="3" spans="1:11" ht="18" customHeight="1">
      <c r="A3" s="32"/>
      <c r="B3" s="32"/>
      <c r="C3" s="32"/>
      <c r="D3" s="168"/>
      <c r="E3" s="32"/>
      <c r="F3" s="32"/>
      <c r="G3" s="32"/>
      <c r="H3" s="32"/>
      <c r="I3" s="32"/>
      <c r="J3" s="32"/>
      <c r="K3" s="169"/>
    </row>
    <row r="4" spans="1:11" ht="18" customHeight="1">
      <c r="A4" s="32"/>
      <c r="B4" s="32"/>
      <c r="C4" s="32"/>
      <c r="D4" s="168"/>
      <c r="E4" s="32"/>
      <c r="F4" s="32"/>
      <c r="G4" s="32"/>
      <c r="H4" s="32"/>
      <c r="I4" s="32"/>
      <c r="J4" s="32"/>
      <c r="K4" s="169"/>
    </row>
    <row r="5" spans="1:11" ht="18" customHeight="1">
      <c r="A5" s="32"/>
      <c r="B5" s="32"/>
      <c r="C5" s="32"/>
      <c r="D5" s="168"/>
      <c r="E5" s="32"/>
      <c r="F5" s="32"/>
      <c r="G5" s="32"/>
      <c r="H5" s="32"/>
      <c r="I5" s="32"/>
      <c r="J5" s="32"/>
      <c r="K5" s="169"/>
    </row>
    <row r="6" spans="1:11" s="27" customFormat="1" ht="24.6" customHeight="1">
      <c r="A6" s="245" t="s">
        <v>3419</v>
      </c>
      <c r="B6" s="245" t="s">
        <v>3413</v>
      </c>
      <c r="C6" s="245" t="s">
        <v>3414</v>
      </c>
      <c r="D6" s="247" t="s">
        <v>3195</v>
      </c>
      <c r="E6" s="247" t="s">
        <v>2405</v>
      </c>
      <c r="F6" s="247" t="s">
        <v>3420</v>
      </c>
      <c r="G6" s="247" t="s">
        <v>3421</v>
      </c>
      <c r="H6" s="247"/>
      <c r="I6" s="247"/>
      <c r="J6" s="67" t="s">
        <v>3425</v>
      </c>
      <c r="K6" s="247" t="s">
        <v>3418</v>
      </c>
    </row>
    <row r="7" spans="1:11" s="27" customFormat="1" ht="25.8" customHeight="1">
      <c r="A7" s="245"/>
      <c r="B7" s="245"/>
      <c r="C7" s="246"/>
      <c r="D7" s="247"/>
      <c r="E7" s="247"/>
      <c r="F7" s="247"/>
      <c r="G7" s="68" t="s">
        <v>3422</v>
      </c>
      <c r="H7" s="68" t="s">
        <v>3423</v>
      </c>
      <c r="I7" s="68" t="s">
        <v>3424</v>
      </c>
      <c r="J7" s="69" t="s">
        <v>3195</v>
      </c>
      <c r="K7" s="247"/>
    </row>
    <row r="8" spans="1:11" ht="54.9" customHeight="1">
      <c r="A8" s="59"/>
      <c r="B8" s="145" t="s">
        <v>1990</v>
      </c>
      <c r="C8" s="144" t="s">
        <v>2498</v>
      </c>
      <c r="D8" s="150" t="s">
        <v>3892</v>
      </c>
      <c r="E8" s="58"/>
      <c r="F8" s="58"/>
      <c r="G8" s="58"/>
      <c r="H8" s="58"/>
      <c r="I8" s="58"/>
      <c r="J8" s="58"/>
      <c r="K8" s="58" t="s">
        <v>4470</v>
      </c>
    </row>
    <row r="9" spans="1:11" ht="54.9" customHeight="1">
      <c r="A9" s="59"/>
      <c r="B9" s="145" t="s">
        <v>1991</v>
      </c>
      <c r="C9" s="144" t="s">
        <v>2498</v>
      </c>
      <c r="D9" s="150" t="s">
        <v>3892</v>
      </c>
      <c r="E9" s="58"/>
      <c r="F9" s="58"/>
      <c r="G9" s="58"/>
      <c r="H9" s="58"/>
      <c r="I9" s="58"/>
      <c r="J9" s="58"/>
      <c r="K9" s="58" t="s">
        <v>4471</v>
      </c>
    </row>
    <row r="10" spans="1:11" ht="54.9" customHeight="1">
      <c r="A10" s="59"/>
      <c r="B10" s="145" t="s">
        <v>1988</v>
      </c>
      <c r="C10" s="144" t="s">
        <v>2498</v>
      </c>
      <c r="D10" s="150" t="s">
        <v>4459</v>
      </c>
      <c r="E10" s="58" t="s">
        <v>2404</v>
      </c>
      <c r="F10" s="58" t="s">
        <v>4460</v>
      </c>
      <c r="G10" s="58"/>
      <c r="H10" s="58"/>
      <c r="I10" s="58"/>
      <c r="J10" s="58"/>
      <c r="K10" s="58" t="s">
        <v>4472</v>
      </c>
    </row>
    <row r="11" spans="1:11" ht="54.9" customHeight="1">
      <c r="A11" s="59"/>
      <c r="B11" s="145" t="s">
        <v>1989</v>
      </c>
      <c r="C11" s="144" t="s">
        <v>2498</v>
      </c>
      <c r="D11" s="150" t="s">
        <v>4459</v>
      </c>
      <c r="E11" s="58" t="s">
        <v>2404</v>
      </c>
      <c r="F11" s="58" t="s">
        <v>4460</v>
      </c>
      <c r="G11" s="58"/>
      <c r="H11" s="58"/>
      <c r="I11" s="58"/>
      <c r="J11" s="58"/>
      <c r="K11" s="58" t="s">
        <v>4473</v>
      </c>
    </row>
    <row r="12" spans="1:11" ht="54.9" customHeight="1">
      <c r="A12" s="59"/>
      <c r="B12" s="145" t="s">
        <v>4435</v>
      </c>
      <c r="C12" s="144" t="s">
        <v>2498</v>
      </c>
      <c r="D12" s="150" t="s">
        <v>4459</v>
      </c>
      <c r="E12" s="58" t="s">
        <v>2408</v>
      </c>
      <c r="F12" s="58" t="s">
        <v>4460</v>
      </c>
      <c r="G12" s="58"/>
      <c r="H12" s="58"/>
      <c r="I12" s="58"/>
      <c r="J12" s="58"/>
      <c r="K12" s="58" t="s">
        <v>4473</v>
      </c>
    </row>
    <row r="13" spans="1:11" ht="54.9" customHeight="1">
      <c r="A13" s="59"/>
      <c r="B13" s="145" t="s">
        <v>1992</v>
      </c>
      <c r="C13" s="144" t="s">
        <v>2498</v>
      </c>
      <c r="D13" s="150" t="s">
        <v>4461</v>
      </c>
      <c r="E13" s="58" t="s">
        <v>2408</v>
      </c>
      <c r="F13" s="58" t="s">
        <v>4460</v>
      </c>
      <c r="G13" s="58" t="s">
        <v>2458</v>
      </c>
      <c r="H13" s="58"/>
      <c r="I13" s="58"/>
      <c r="J13" s="58"/>
      <c r="K13" s="58" t="s">
        <v>3170</v>
      </c>
    </row>
    <row r="14" spans="1:11" ht="54.9" customHeight="1">
      <c r="A14" s="59"/>
      <c r="B14" s="145" t="s">
        <v>2308</v>
      </c>
      <c r="C14" s="144" t="s">
        <v>2498</v>
      </c>
      <c r="D14" s="150" t="s">
        <v>4461</v>
      </c>
      <c r="E14" s="58" t="s">
        <v>2408</v>
      </c>
      <c r="F14" s="58" t="s">
        <v>4460</v>
      </c>
      <c r="G14" s="58" t="s">
        <v>2458</v>
      </c>
      <c r="H14" s="58"/>
      <c r="I14" s="58"/>
      <c r="J14" s="58"/>
      <c r="K14" s="58" t="s">
        <v>4474</v>
      </c>
    </row>
    <row r="15" spans="1:11" ht="54.9" customHeight="1">
      <c r="A15" s="59"/>
      <c r="B15" s="145" t="s">
        <v>1993</v>
      </c>
      <c r="C15" s="144" t="s">
        <v>2498</v>
      </c>
      <c r="D15" s="150" t="s">
        <v>4462</v>
      </c>
      <c r="E15" s="58" t="s">
        <v>2408</v>
      </c>
      <c r="F15" s="58" t="s">
        <v>4460</v>
      </c>
      <c r="G15" s="58" t="s">
        <v>2458</v>
      </c>
      <c r="H15" s="58"/>
      <c r="I15" s="58"/>
      <c r="J15" s="58"/>
      <c r="K15" s="58" t="s">
        <v>4475</v>
      </c>
    </row>
    <row r="16" spans="1:11" ht="54.9" customHeight="1">
      <c r="A16" s="59"/>
      <c r="B16" s="145" t="s">
        <v>2309</v>
      </c>
      <c r="C16" s="144" t="s">
        <v>2498</v>
      </c>
      <c r="D16" s="150" t="s">
        <v>4463</v>
      </c>
      <c r="E16" s="58" t="s">
        <v>2404</v>
      </c>
      <c r="F16" s="58" t="s">
        <v>3179</v>
      </c>
      <c r="G16" s="58" t="s">
        <v>2458</v>
      </c>
      <c r="H16" s="58" t="s">
        <v>3182</v>
      </c>
      <c r="I16" s="58" t="s">
        <v>2406</v>
      </c>
      <c r="J16" s="58"/>
      <c r="K16" s="58" t="s">
        <v>2317</v>
      </c>
    </row>
    <row r="17" spans="1:11" ht="54.9" customHeight="1">
      <c r="A17" s="59"/>
      <c r="B17" s="145" t="s">
        <v>4436</v>
      </c>
      <c r="C17" s="144" t="s">
        <v>2498</v>
      </c>
      <c r="D17" s="150" t="s">
        <v>4463</v>
      </c>
      <c r="E17" s="58" t="s">
        <v>2404</v>
      </c>
      <c r="F17" s="58" t="s">
        <v>3179</v>
      </c>
      <c r="G17" s="58" t="s">
        <v>2458</v>
      </c>
      <c r="H17" s="58" t="s">
        <v>3182</v>
      </c>
      <c r="I17" s="58" t="s">
        <v>2406</v>
      </c>
      <c r="J17" s="58"/>
      <c r="K17" s="58" t="s">
        <v>4476</v>
      </c>
    </row>
    <row r="18" spans="1:11" ht="54.9" customHeight="1">
      <c r="A18" s="59"/>
      <c r="B18" s="145" t="s">
        <v>1996</v>
      </c>
      <c r="C18" s="144" t="s">
        <v>2498</v>
      </c>
      <c r="D18" s="150" t="s">
        <v>4463</v>
      </c>
      <c r="E18" s="58" t="s">
        <v>2404</v>
      </c>
      <c r="F18" s="58" t="s">
        <v>4460</v>
      </c>
      <c r="G18" s="58" t="s">
        <v>2458</v>
      </c>
      <c r="H18" s="58" t="s">
        <v>3182</v>
      </c>
      <c r="I18" s="58" t="s">
        <v>2406</v>
      </c>
      <c r="J18" s="58"/>
      <c r="K18" s="58" t="s">
        <v>3183</v>
      </c>
    </row>
    <row r="19" spans="1:11" ht="54.9" customHeight="1">
      <c r="A19" s="59"/>
      <c r="B19" s="145" t="s">
        <v>4437</v>
      </c>
      <c r="C19" s="144" t="s">
        <v>2498</v>
      </c>
      <c r="D19" s="150" t="s">
        <v>4463</v>
      </c>
      <c r="E19" s="58" t="s">
        <v>2404</v>
      </c>
      <c r="F19" s="58" t="s">
        <v>4460</v>
      </c>
      <c r="G19" s="58" t="s">
        <v>2458</v>
      </c>
      <c r="H19" s="58" t="s">
        <v>3182</v>
      </c>
      <c r="I19" s="58" t="s">
        <v>2406</v>
      </c>
      <c r="J19" s="58"/>
      <c r="K19" s="58" t="s">
        <v>3193</v>
      </c>
    </row>
    <row r="20" spans="1:11" ht="54.9" customHeight="1">
      <c r="A20" s="59"/>
      <c r="B20" s="145" t="s">
        <v>4438</v>
      </c>
      <c r="C20" s="144" t="s">
        <v>2498</v>
      </c>
      <c r="D20" s="150" t="s">
        <v>4463</v>
      </c>
      <c r="E20" s="58" t="s">
        <v>2404</v>
      </c>
      <c r="F20" s="58" t="s">
        <v>4460</v>
      </c>
      <c r="G20" s="58" t="s">
        <v>2458</v>
      </c>
      <c r="H20" s="58" t="s">
        <v>3186</v>
      </c>
      <c r="I20" s="58" t="s">
        <v>2406</v>
      </c>
      <c r="J20" s="58"/>
      <c r="K20" s="58" t="s">
        <v>3192</v>
      </c>
    </row>
    <row r="21" spans="1:11" ht="54.9" customHeight="1">
      <c r="A21" s="59"/>
      <c r="B21" s="145" t="s">
        <v>2377</v>
      </c>
      <c r="C21" s="144" t="s">
        <v>2498</v>
      </c>
      <c r="D21" s="150" t="s">
        <v>4463</v>
      </c>
      <c r="E21" s="58" t="s">
        <v>2408</v>
      </c>
      <c r="F21" s="58" t="s">
        <v>3179</v>
      </c>
      <c r="G21" s="58" t="s">
        <v>2458</v>
      </c>
      <c r="H21" s="58" t="s">
        <v>3184</v>
      </c>
      <c r="I21" s="58" t="s">
        <v>2406</v>
      </c>
      <c r="J21" s="58"/>
      <c r="K21" s="58" t="s">
        <v>4477</v>
      </c>
    </row>
    <row r="22" spans="1:11" ht="54.9" customHeight="1">
      <c r="A22" s="59"/>
      <c r="B22" s="145" t="s">
        <v>2003</v>
      </c>
      <c r="C22" s="144" t="s">
        <v>2498</v>
      </c>
      <c r="D22" s="150" t="s">
        <v>4463</v>
      </c>
      <c r="E22" s="58" t="s">
        <v>2408</v>
      </c>
      <c r="F22" s="58" t="s">
        <v>4460</v>
      </c>
      <c r="G22" s="58" t="s">
        <v>2458</v>
      </c>
      <c r="H22" s="58" t="s">
        <v>3182</v>
      </c>
      <c r="I22" s="58" t="s">
        <v>2406</v>
      </c>
      <c r="J22" s="58"/>
      <c r="K22" s="58" t="s">
        <v>3177</v>
      </c>
    </row>
    <row r="23" spans="1:11" ht="54.9" customHeight="1">
      <c r="A23" s="59"/>
      <c r="B23" s="145" t="s">
        <v>4439</v>
      </c>
      <c r="C23" s="144" t="s">
        <v>2498</v>
      </c>
      <c r="D23" s="150" t="s">
        <v>4463</v>
      </c>
      <c r="E23" s="58" t="s">
        <v>2408</v>
      </c>
      <c r="F23" s="58" t="s">
        <v>4460</v>
      </c>
      <c r="G23" s="58" t="s">
        <v>2458</v>
      </c>
      <c r="H23" s="58" t="s">
        <v>3182</v>
      </c>
      <c r="I23" s="58" t="s">
        <v>2406</v>
      </c>
      <c r="J23" s="58"/>
      <c r="K23" s="58" t="s">
        <v>3187</v>
      </c>
    </row>
    <row r="24" spans="1:11" ht="54.9" customHeight="1">
      <c r="A24" s="59"/>
      <c r="B24" s="145" t="s">
        <v>3189</v>
      </c>
      <c r="C24" s="144" t="s">
        <v>2498</v>
      </c>
      <c r="D24" s="150" t="s">
        <v>4463</v>
      </c>
      <c r="E24" s="58" t="s">
        <v>2408</v>
      </c>
      <c r="F24" s="58" t="s">
        <v>4460</v>
      </c>
      <c r="G24" s="58" t="s">
        <v>2458</v>
      </c>
      <c r="H24" s="58" t="s">
        <v>3182</v>
      </c>
      <c r="I24" s="58" t="s">
        <v>2406</v>
      </c>
      <c r="J24" s="58"/>
      <c r="K24" s="58" t="s">
        <v>3188</v>
      </c>
    </row>
    <row r="25" spans="1:11" ht="54.9" customHeight="1">
      <c r="A25" s="59"/>
      <c r="B25" s="145" t="s">
        <v>4440</v>
      </c>
      <c r="C25" s="144" t="s">
        <v>2498</v>
      </c>
      <c r="D25" s="150" t="s">
        <v>4463</v>
      </c>
      <c r="E25" s="58" t="s">
        <v>2408</v>
      </c>
      <c r="F25" s="58" t="s">
        <v>4460</v>
      </c>
      <c r="G25" s="58" t="s">
        <v>2458</v>
      </c>
      <c r="H25" s="58" t="s">
        <v>3186</v>
      </c>
      <c r="I25" s="58" t="s">
        <v>2406</v>
      </c>
      <c r="J25" s="58"/>
      <c r="K25" s="58" t="s">
        <v>3185</v>
      </c>
    </row>
    <row r="26" spans="1:11" ht="54.9" customHeight="1">
      <c r="A26" s="59"/>
      <c r="B26" s="145" t="s">
        <v>2310</v>
      </c>
      <c r="C26" s="144" t="s">
        <v>2498</v>
      </c>
      <c r="D26" s="150" t="s">
        <v>4463</v>
      </c>
      <c r="E26" s="58" t="s">
        <v>2408</v>
      </c>
      <c r="F26" s="58" t="s">
        <v>4460</v>
      </c>
      <c r="G26" s="58" t="s">
        <v>2765</v>
      </c>
      <c r="H26" s="58" t="s">
        <v>3181</v>
      </c>
      <c r="I26" s="58" t="s">
        <v>2417</v>
      </c>
      <c r="J26" s="58"/>
      <c r="K26" s="58" t="s">
        <v>2318</v>
      </c>
    </row>
    <row r="27" spans="1:11" ht="54.9" customHeight="1">
      <c r="A27" s="59"/>
      <c r="B27" s="145" t="s">
        <v>2311</v>
      </c>
      <c r="C27" s="144" t="s">
        <v>2498</v>
      </c>
      <c r="D27" s="150" t="s">
        <v>4463</v>
      </c>
      <c r="E27" s="58" t="s">
        <v>2408</v>
      </c>
      <c r="F27" s="58" t="s">
        <v>4460</v>
      </c>
      <c r="G27" s="58" t="s">
        <v>2765</v>
      </c>
      <c r="H27" s="58" t="s">
        <v>3181</v>
      </c>
      <c r="I27" s="58" t="s">
        <v>2417</v>
      </c>
      <c r="J27" s="58"/>
      <c r="K27" s="58" t="s">
        <v>3180</v>
      </c>
    </row>
    <row r="28" spans="1:11" ht="54.9" customHeight="1">
      <c r="A28" s="59"/>
      <c r="B28" s="145" t="s">
        <v>2378</v>
      </c>
      <c r="C28" s="144" t="s">
        <v>2498</v>
      </c>
      <c r="D28" s="150" t="s">
        <v>4463</v>
      </c>
      <c r="E28" s="58" t="s">
        <v>2408</v>
      </c>
      <c r="F28" s="58" t="s">
        <v>4460</v>
      </c>
      <c r="G28" s="58" t="s">
        <v>2765</v>
      </c>
      <c r="H28" s="58" t="s">
        <v>3186</v>
      </c>
      <c r="I28" s="58" t="s">
        <v>2417</v>
      </c>
      <c r="J28" s="58"/>
      <c r="K28" s="58" t="s">
        <v>3190</v>
      </c>
    </row>
    <row r="29" spans="1:11" ht="54.9" customHeight="1">
      <c r="A29" s="59"/>
      <c r="B29" s="145" t="s">
        <v>2205</v>
      </c>
      <c r="C29" s="144" t="s">
        <v>2498</v>
      </c>
      <c r="D29" s="150" t="s">
        <v>4463</v>
      </c>
      <c r="E29" s="58" t="s">
        <v>2408</v>
      </c>
      <c r="F29" s="58" t="s">
        <v>4460</v>
      </c>
      <c r="G29" s="58" t="s">
        <v>2765</v>
      </c>
      <c r="H29" s="58" t="s">
        <v>3186</v>
      </c>
      <c r="I29" s="58" t="s">
        <v>2406</v>
      </c>
      <c r="J29" s="58"/>
      <c r="K29" s="58" t="s">
        <v>3191</v>
      </c>
    </row>
    <row r="30" spans="1:11" ht="54.9" customHeight="1">
      <c r="A30" s="59"/>
      <c r="B30" s="145" t="s">
        <v>4441</v>
      </c>
      <c r="C30" s="144" t="s">
        <v>2498</v>
      </c>
      <c r="D30" s="150" t="s">
        <v>4463</v>
      </c>
      <c r="E30" s="58" t="s">
        <v>2408</v>
      </c>
      <c r="F30" s="58" t="s">
        <v>4460</v>
      </c>
      <c r="G30" s="58" t="s">
        <v>2765</v>
      </c>
      <c r="H30" s="58" t="s">
        <v>3184</v>
      </c>
      <c r="I30" s="58" t="s">
        <v>2406</v>
      </c>
      <c r="J30" s="58"/>
      <c r="K30" s="58" t="s">
        <v>4478</v>
      </c>
    </row>
    <row r="31" spans="1:11" ht="54.9" customHeight="1">
      <c r="A31" s="59"/>
      <c r="B31" s="145" t="s">
        <v>4442</v>
      </c>
      <c r="C31" s="144" t="s">
        <v>2498</v>
      </c>
      <c r="D31" s="150" t="s">
        <v>4464</v>
      </c>
      <c r="E31" s="58" t="s">
        <v>2404</v>
      </c>
      <c r="F31" s="58" t="s">
        <v>4460</v>
      </c>
      <c r="G31" s="58" t="s">
        <v>2458</v>
      </c>
      <c r="H31" s="58"/>
      <c r="I31" s="58"/>
      <c r="J31" s="58"/>
      <c r="K31" s="58" t="s">
        <v>3173</v>
      </c>
    </row>
    <row r="32" spans="1:11" ht="54.9" customHeight="1">
      <c r="A32" s="59"/>
      <c r="B32" s="145" t="s">
        <v>4443</v>
      </c>
      <c r="C32" s="144" t="s">
        <v>2498</v>
      </c>
      <c r="D32" s="150" t="s">
        <v>4464</v>
      </c>
      <c r="E32" s="58" t="s">
        <v>2408</v>
      </c>
      <c r="F32" s="58" t="s">
        <v>4460</v>
      </c>
      <c r="G32" s="58" t="s">
        <v>2458</v>
      </c>
      <c r="H32" s="58"/>
      <c r="I32" s="58"/>
      <c r="J32" s="58"/>
      <c r="K32" s="58" t="s">
        <v>3172</v>
      </c>
    </row>
    <row r="33" spans="1:11" ht="54.9" customHeight="1">
      <c r="A33" s="59"/>
      <c r="B33" s="145" t="s">
        <v>1997</v>
      </c>
      <c r="C33" s="144" t="s">
        <v>2498</v>
      </c>
      <c r="D33" s="150" t="s">
        <v>4464</v>
      </c>
      <c r="E33" s="58" t="s">
        <v>2408</v>
      </c>
      <c r="F33" s="58" t="s">
        <v>4460</v>
      </c>
      <c r="G33" s="58" t="s">
        <v>2458</v>
      </c>
      <c r="H33" s="58"/>
      <c r="I33" s="58"/>
      <c r="J33" s="58"/>
      <c r="K33" s="58" t="s">
        <v>3171</v>
      </c>
    </row>
    <row r="34" spans="1:11" ht="54.9" customHeight="1">
      <c r="A34" s="56"/>
      <c r="B34" s="145" t="s">
        <v>2312</v>
      </c>
      <c r="C34" s="144" t="s">
        <v>2498</v>
      </c>
      <c r="D34" s="150" t="s">
        <v>4464</v>
      </c>
      <c r="E34" s="58" t="s">
        <v>2408</v>
      </c>
      <c r="F34" s="58" t="s">
        <v>4460</v>
      </c>
      <c r="G34" s="58" t="s">
        <v>2765</v>
      </c>
      <c r="H34" s="58"/>
      <c r="I34" s="58"/>
      <c r="J34" s="58"/>
      <c r="K34" s="58" t="s">
        <v>2320</v>
      </c>
    </row>
    <row r="35" spans="1:11" ht="54.9" customHeight="1">
      <c r="A35" s="59"/>
      <c r="B35" s="145" t="s">
        <v>2379</v>
      </c>
      <c r="C35" s="144" t="s">
        <v>2498</v>
      </c>
      <c r="D35" s="150" t="s">
        <v>4430</v>
      </c>
      <c r="E35" s="58" t="s">
        <v>2404</v>
      </c>
      <c r="F35" s="58" t="s">
        <v>3179</v>
      </c>
      <c r="G35" s="58" t="s">
        <v>2458</v>
      </c>
      <c r="H35" s="58" t="s">
        <v>3182</v>
      </c>
      <c r="I35" s="58"/>
      <c r="J35" s="58"/>
      <c r="K35" s="58" t="s">
        <v>3178</v>
      </c>
    </row>
    <row r="36" spans="1:11" ht="54.9" customHeight="1">
      <c r="A36" s="59"/>
      <c r="B36" s="145" t="s">
        <v>4444</v>
      </c>
      <c r="C36" s="144" t="s">
        <v>2498</v>
      </c>
      <c r="D36" s="150" t="s">
        <v>4430</v>
      </c>
      <c r="E36" s="58" t="s">
        <v>2408</v>
      </c>
      <c r="F36" s="58" t="s">
        <v>3179</v>
      </c>
      <c r="G36" s="58" t="s">
        <v>2458</v>
      </c>
      <c r="H36" s="58" t="s">
        <v>4465</v>
      </c>
      <c r="I36" s="58"/>
      <c r="J36" s="58"/>
      <c r="K36" s="58" t="s">
        <v>4479</v>
      </c>
    </row>
    <row r="37" spans="1:11" ht="54.9" customHeight="1">
      <c r="A37" s="56"/>
      <c r="B37" s="145" t="s">
        <v>2316</v>
      </c>
      <c r="C37" s="144" t="s">
        <v>2498</v>
      </c>
      <c r="D37" s="150" t="s">
        <v>4430</v>
      </c>
      <c r="E37" s="58" t="s">
        <v>2408</v>
      </c>
      <c r="F37" s="58" t="s">
        <v>3179</v>
      </c>
      <c r="G37" s="58"/>
      <c r="H37" s="58"/>
      <c r="I37" s="58"/>
      <c r="J37" s="58"/>
      <c r="K37" s="58" t="s">
        <v>2319</v>
      </c>
    </row>
    <row r="38" spans="1:11" ht="54.9" customHeight="1">
      <c r="A38" s="59"/>
      <c r="B38" s="145" t="s">
        <v>4445</v>
      </c>
      <c r="C38" s="144" t="s">
        <v>2498</v>
      </c>
      <c r="D38" s="150" t="s">
        <v>4430</v>
      </c>
      <c r="E38" s="58" t="s">
        <v>2408</v>
      </c>
      <c r="F38" s="58" t="s">
        <v>4460</v>
      </c>
      <c r="G38" s="58" t="s">
        <v>2458</v>
      </c>
      <c r="H38" s="58"/>
      <c r="I38" s="58"/>
      <c r="J38" s="58"/>
      <c r="K38" s="58" t="s">
        <v>4480</v>
      </c>
    </row>
    <row r="39" spans="1:11" ht="54.9" customHeight="1">
      <c r="A39" s="59"/>
      <c r="B39" s="145" t="s">
        <v>2005</v>
      </c>
      <c r="C39" s="144" t="s">
        <v>2498</v>
      </c>
      <c r="D39" s="150" t="s">
        <v>4430</v>
      </c>
      <c r="E39" s="58" t="s">
        <v>2408</v>
      </c>
      <c r="F39" s="58" t="s">
        <v>4460</v>
      </c>
      <c r="G39" s="58" t="s">
        <v>2458</v>
      </c>
      <c r="H39" s="58"/>
      <c r="I39" s="58"/>
      <c r="J39" s="58"/>
      <c r="K39" s="58" t="s">
        <v>3174</v>
      </c>
    </row>
    <row r="40" spans="1:11" ht="54.9" customHeight="1">
      <c r="A40" s="59"/>
      <c r="B40" s="145" t="s">
        <v>1998</v>
      </c>
      <c r="C40" s="144" t="s">
        <v>2498</v>
      </c>
      <c r="D40" s="150" t="s">
        <v>4430</v>
      </c>
      <c r="E40" s="58" t="s">
        <v>2408</v>
      </c>
      <c r="F40" s="58" t="s">
        <v>4460</v>
      </c>
      <c r="G40" s="58" t="s">
        <v>2458</v>
      </c>
      <c r="H40" s="58"/>
      <c r="I40" s="58"/>
      <c r="J40" s="58"/>
      <c r="K40" s="58" t="s">
        <v>3175</v>
      </c>
    </row>
    <row r="41" spans="1:11" ht="54.9" customHeight="1">
      <c r="A41" s="59"/>
      <c r="B41" s="145" t="s">
        <v>2004</v>
      </c>
      <c r="C41" s="144" t="s">
        <v>2498</v>
      </c>
      <c r="D41" s="150" t="s">
        <v>4430</v>
      </c>
      <c r="E41" s="58" t="s">
        <v>2408</v>
      </c>
      <c r="F41" s="58" t="s">
        <v>4460</v>
      </c>
      <c r="G41" s="58"/>
      <c r="H41" s="58" t="s">
        <v>4466</v>
      </c>
      <c r="I41" s="58"/>
      <c r="J41" s="58"/>
      <c r="K41" s="58" t="s">
        <v>3176</v>
      </c>
    </row>
    <row r="42" spans="1:11" ht="54.9" customHeight="1">
      <c r="A42" s="59"/>
      <c r="B42" s="145" t="s">
        <v>2001</v>
      </c>
      <c r="C42" s="144" t="s">
        <v>2498</v>
      </c>
      <c r="D42" s="150" t="s">
        <v>4467</v>
      </c>
      <c r="E42" s="58"/>
      <c r="F42" s="58"/>
      <c r="G42" s="58"/>
      <c r="H42" s="58"/>
      <c r="I42" s="58"/>
      <c r="J42" s="58"/>
      <c r="K42" s="58" t="s">
        <v>3162</v>
      </c>
    </row>
    <row r="43" spans="1:11" ht="54.9" customHeight="1">
      <c r="A43" s="59"/>
      <c r="B43" s="145" t="s">
        <v>2203</v>
      </c>
      <c r="C43" s="144" t="s">
        <v>2498</v>
      </c>
      <c r="D43" s="150" t="s">
        <v>4467</v>
      </c>
      <c r="E43" s="58"/>
      <c r="F43" s="58"/>
      <c r="G43" s="58"/>
      <c r="H43" s="58"/>
      <c r="I43" s="58"/>
      <c r="J43" s="58"/>
      <c r="K43" s="58" t="s">
        <v>3161</v>
      </c>
    </row>
    <row r="44" spans="1:11" ht="54.9" customHeight="1">
      <c r="A44" s="59"/>
      <c r="B44" s="145" t="s">
        <v>2000</v>
      </c>
      <c r="C44" s="144" t="s">
        <v>2498</v>
      </c>
      <c r="D44" s="150" t="s">
        <v>4467</v>
      </c>
      <c r="E44" s="58"/>
      <c r="F44" s="58"/>
      <c r="G44" s="58"/>
      <c r="H44" s="58"/>
      <c r="I44" s="58"/>
      <c r="J44" s="58"/>
      <c r="K44" s="58" t="s">
        <v>3163</v>
      </c>
    </row>
    <row r="45" spans="1:11" ht="54.9" customHeight="1">
      <c r="A45" s="59"/>
      <c r="B45" s="145" t="s">
        <v>1999</v>
      </c>
      <c r="C45" s="144" t="s">
        <v>2498</v>
      </c>
      <c r="D45" s="150" t="s">
        <v>4467</v>
      </c>
      <c r="E45" s="58"/>
      <c r="F45" s="58"/>
      <c r="G45" s="58"/>
      <c r="H45" s="58"/>
      <c r="I45" s="58"/>
      <c r="J45" s="58"/>
      <c r="K45" s="58" t="s">
        <v>3164</v>
      </c>
    </row>
    <row r="46" spans="1:11" ht="54.9" customHeight="1">
      <c r="A46" s="56"/>
      <c r="B46" s="145" t="s">
        <v>4446</v>
      </c>
      <c r="C46" s="144" t="s">
        <v>2498</v>
      </c>
      <c r="D46" s="150" t="s">
        <v>4468</v>
      </c>
      <c r="E46" s="58" t="s">
        <v>2408</v>
      </c>
      <c r="F46" s="58"/>
      <c r="G46" s="58"/>
      <c r="H46" s="58"/>
      <c r="I46" s="58"/>
      <c r="J46" s="58"/>
      <c r="K46" s="58" t="s">
        <v>3168</v>
      </c>
    </row>
    <row r="47" spans="1:11" ht="54.9" customHeight="1">
      <c r="A47" s="59"/>
      <c r="B47" s="145" t="s">
        <v>4447</v>
      </c>
      <c r="C47" s="144" t="s">
        <v>2498</v>
      </c>
      <c r="D47" s="150" t="s">
        <v>4468</v>
      </c>
      <c r="E47" s="58" t="s">
        <v>2408</v>
      </c>
      <c r="F47" s="58"/>
      <c r="G47" s="58"/>
      <c r="H47" s="58"/>
      <c r="I47" s="58"/>
      <c r="J47" s="58"/>
      <c r="K47" s="58" t="s">
        <v>4481</v>
      </c>
    </row>
    <row r="48" spans="1:11" ht="54.9" customHeight="1">
      <c r="A48" s="59"/>
      <c r="B48" s="145" t="s">
        <v>4448</v>
      </c>
      <c r="C48" s="144" t="s">
        <v>2498</v>
      </c>
      <c r="D48" s="150" t="s">
        <v>4468</v>
      </c>
      <c r="E48" s="58" t="s">
        <v>2408</v>
      </c>
      <c r="F48" s="58"/>
      <c r="G48" s="58"/>
      <c r="H48" s="58"/>
      <c r="I48" s="58"/>
      <c r="J48" s="58"/>
      <c r="K48" s="58" t="s">
        <v>3167</v>
      </c>
    </row>
    <row r="49" spans="1:11" ht="54.9" customHeight="1">
      <c r="A49" s="59"/>
      <c r="B49" s="145" t="s">
        <v>4449</v>
      </c>
      <c r="C49" s="144" t="s">
        <v>2498</v>
      </c>
      <c r="D49" s="150" t="s">
        <v>4468</v>
      </c>
      <c r="E49" s="58" t="s">
        <v>2408</v>
      </c>
      <c r="F49" s="58"/>
      <c r="G49" s="58"/>
      <c r="H49" s="58"/>
      <c r="I49" s="58"/>
      <c r="J49" s="58"/>
      <c r="K49" s="58" t="s">
        <v>3165</v>
      </c>
    </row>
    <row r="50" spans="1:11" ht="54.9" customHeight="1">
      <c r="A50" s="59"/>
      <c r="B50" s="145" t="s">
        <v>4450</v>
      </c>
      <c r="C50" s="144" t="s">
        <v>2498</v>
      </c>
      <c r="D50" s="150" t="s">
        <v>4469</v>
      </c>
      <c r="E50" s="58" t="s">
        <v>2408</v>
      </c>
      <c r="F50" s="58" t="s">
        <v>4460</v>
      </c>
      <c r="G50" s="58" t="s">
        <v>2458</v>
      </c>
      <c r="H50" s="58"/>
      <c r="I50" s="58"/>
      <c r="J50" s="58"/>
      <c r="K50" s="58" t="s">
        <v>4482</v>
      </c>
    </row>
    <row r="51" spans="1:11" ht="48" customHeight="1">
      <c r="A51" s="59"/>
      <c r="B51" s="145" t="s">
        <v>4451</v>
      </c>
      <c r="C51" s="144" t="s">
        <v>2498</v>
      </c>
      <c r="D51" s="150" t="s">
        <v>4469</v>
      </c>
      <c r="E51" s="58" t="s">
        <v>2408</v>
      </c>
      <c r="F51" s="58" t="s">
        <v>4460</v>
      </c>
      <c r="G51" s="58" t="s">
        <v>2458</v>
      </c>
      <c r="H51" s="58"/>
      <c r="I51" s="58"/>
      <c r="J51" s="58" t="s">
        <v>2461</v>
      </c>
      <c r="K51" s="58" t="s">
        <v>4483</v>
      </c>
    </row>
    <row r="52" spans="1:11" ht="48" customHeight="1">
      <c r="A52" s="59"/>
      <c r="B52" s="145" t="s">
        <v>4452</v>
      </c>
      <c r="C52" s="144" t="s">
        <v>2498</v>
      </c>
      <c r="D52" s="150" t="s">
        <v>4469</v>
      </c>
      <c r="E52" s="58" t="s">
        <v>2408</v>
      </c>
      <c r="F52" s="58" t="s">
        <v>4460</v>
      </c>
      <c r="G52" s="58" t="s">
        <v>2765</v>
      </c>
      <c r="H52" s="58"/>
      <c r="I52" s="58"/>
      <c r="J52" s="58" t="s">
        <v>3160</v>
      </c>
      <c r="K52" s="58" t="s">
        <v>4484</v>
      </c>
    </row>
    <row r="53" spans="1:11" ht="48" customHeight="1">
      <c r="A53" s="59"/>
      <c r="B53" s="145" t="s">
        <v>4453</v>
      </c>
      <c r="C53" s="144" t="s">
        <v>2498</v>
      </c>
      <c r="D53" s="150" t="s">
        <v>4469</v>
      </c>
      <c r="E53" s="58" t="s">
        <v>2408</v>
      </c>
      <c r="F53" s="58" t="s">
        <v>4460</v>
      </c>
      <c r="G53" s="58" t="s">
        <v>2765</v>
      </c>
      <c r="H53" s="58"/>
      <c r="I53" s="58"/>
      <c r="J53" s="58" t="s">
        <v>3156</v>
      </c>
      <c r="K53" s="58" t="s">
        <v>3169</v>
      </c>
    </row>
    <row r="54" spans="1:11" ht="48" customHeight="1">
      <c r="A54" s="59"/>
      <c r="B54" s="145" t="s">
        <v>4454</v>
      </c>
      <c r="C54" s="144" t="s">
        <v>2498</v>
      </c>
      <c r="D54" s="150" t="s">
        <v>4469</v>
      </c>
      <c r="E54" s="58" t="s">
        <v>2408</v>
      </c>
      <c r="F54" s="58" t="s">
        <v>4460</v>
      </c>
      <c r="G54" s="58" t="s">
        <v>2765</v>
      </c>
      <c r="H54" s="58"/>
      <c r="I54" s="58"/>
      <c r="J54" s="58" t="s">
        <v>3156</v>
      </c>
      <c r="K54" s="58" t="s">
        <v>4485</v>
      </c>
    </row>
    <row r="55" spans="1:11" ht="48" customHeight="1">
      <c r="A55" s="59"/>
      <c r="B55" s="145" t="s">
        <v>2201</v>
      </c>
      <c r="C55" s="144" t="s">
        <v>2498</v>
      </c>
      <c r="D55" s="150" t="s">
        <v>4427</v>
      </c>
      <c r="E55" s="58"/>
      <c r="F55" s="58"/>
      <c r="G55" s="58"/>
      <c r="H55" s="58"/>
      <c r="I55" s="58"/>
      <c r="J55" s="58" t="s">
        <v>3156</v>
      </c>
      <c r="K55" s="58" t="s">
        <v>3154</v>
      </c>
    </row>
    <row r="56" spans="1:11" ht="48" customHeight="1">
      <c r="A56" s="59"/>
      <c r="B56" s="145" t="s">
        <v>2202</v>
      </c>
      <c r="C56" s="144" t="s">
        <v>2498</v>
      </c>
      <c r="D56" s="150" t="s">
        <v>4427</v>
      </c>
      <c r="E56" s="58"/>
      <c r="F56" s="58"/>
      <c r="G56" s="58"/>
      <c r="H56" s="58"/>
      <c r="I56" s="58"/>
      <c r="J56" s="58" t="s">
        <v>3156</v>
      </c>
      <c r="K56" s="58" t="s">
        <v>4486</v>
      </c>
    </row>
    <row r="57" spans="1:11" ht="48" customHeight="1">
      <c r="A57" s="59"/>
      <c r="B57" s="145" t="s">
        <v>1995</v>
      </c>
      <c r="C57" s="144" t="s">
        <v>2498</v>
      </c>
      <c r="D57" s="150" t="s">
        <v>4427</v>
      </c>
      <c r="E57" s="58"/>
      <c r="F57" s="58"/>
      <c r="G57" s="58"/>
      <c r="H57" s="58"/>
      <c r="I57" s="58"/>
      <c r="J57" s="58" t="s">
        <v>3150</v>
      </c>
      <c r="K57" s="58" t="s">
        <v>3159</v>
      </c>
    </row>
    <row r="58" spans="1:11" ht="48" customHeight="1">
      <c r="A58" s="59"/>
      <c r="B58" s="145" t="s">
        <v>4455</v>
      </c>
      <c r="C58" s="144" t="s">
        <v>2498</v>
      </c>
      <c r="D58" s="150" t="s">
        <v>4427</v>
      </c>
      <c r="E58" s="58"/>
      <c r="F58" s="58"/>
      <c r="G58" s="58"/>
      <c r="H58" s="58"/>
      <c r="I58" s="58"/>
      <c r="J58" s="58" t="s">
        <v>3150</v>
      </c>
      <c r="K58" s="58" t="s">
        <v>4487</v>
      </c>
    </row>
    <row r="59" spans="1:11" ht="48" customHeight="1">
      <c r="A59" s="56"/>
      <c r="B59" s="145" t="s">
        <v>4456</v>
      </c>
      <c r="C59" s="144" t="s">
        <v>2498</v>
      </c>
      <c r="D59" s="150" t="s">
        <v>4427</v>
      </c>
      <c r="E59" s="58"/>
      <c r="F59" s="58"/>
      <c r="G59" s="58"/>
      <c r="H59" s="58"/>
      <c r="I59" s="58"/>
      <c r="J59" s="58" t="s">
        <v>3150</v>
      </c>
      <c r="K59" s="58" t="s">
        <v>4488</v>
      </c>
    </row>
    <row r="60" spans="1:11" ht="48" customHeight="1">
      <c r="A60" s="56"/>
      <c r="B60" s="145" t="s">
        <v>2313</v>
      </c>
      <c r="C60" s="144" t="s">
        <v>2498</v>
      </c>
      <c r="D60" s="150" t="s">
        <v>4427</v>
      </c>
      <c r="E60" s="58"/>
      <c r="F60" s="58"/>
      <c r="G60" s="58"/>
      <c r="H60" s="58"/>
      <c r="I60" s="58"/>
      <c r="J60" s="58" t="s">
        <v>3150</v>
      </c>
      <c r="K60" s="58" t="s">
        <v>4489</v>
      </c>
    </row>
    <row r="61" spans="1:11" ht="48" customHeight="1">
      <c r="A61" s="56"/>
      <c r="B61" s="145" t="s">
        <v>2204</v>
      </c>
      <c r="C61" s="144" t="s">
        <v>2498</v>
      </c>
      <c r="D61" s="150" t="s">
        <v>4427</v>
      </c>
      <c r="E61" s="58"/>
      <c r="F61" s="58"/>
      <c r="G61" s="58"/>
      <c r="H61" s="58"/>
      <c r="I61" s="58"/>
      <c r="J61" s="58" t="s">
        <v>3150</v>
      </c>
      <c r="K61" s="58" t="s">
        <v>4490</v>
      </c>
    </row>
    <row r="62" spans="1:11" ht="48" customHeight="1">
      <c r="A62" s="59"/>
      <c r="B62" s="145" t="s">
        <v>4457</v>
      </c>
      <c r="C62" s="144" t="s">
        <v>2498</v>
      </c>
      <c r="D62" s="150" t="s">
        <v>4427</v>
      </c>
      <c r="E62" s="58"/>
      <c r="F62" s="58"/>
      <c r="G62" s="58"/>
      <c r="H62" s="58"/>
      <c r="I62" s="58"/>
      <c r="J62" s="58" t="s">
        <v>3150</v>
      </c>
      <c r="K62" s="58" t="s">
        <v>4491</v>
      </c>
    </row>
    <row r="63" spans="1:11" ht="54.9" customHeight="1">
      <c r="A63" s="59"/>
      <c r="B63" s="145" t="s">
        <v>2315</v>
      </c>
      <c r="C63" s="144" t="s">
        <v>2498</v>
      </c>
      <c r="D63" s="150" t="s">
        <v>4427</v>
      </c>
      <c r="E63" s="58"/>
      <c r="F63" s="58"/>
      <c r="G63" s="58"/>
      <c r="H63" s="58"/>
      <c r="I63" s="58"/>
      <c r="J63" s="58"/>
      <c r="K63" s="58" t="s">
        <v>2321</v>
      </c>
    </row>
    <row r="64" spans="1:11" ht="54.9" customHeight="1">
      <c r="A64" s="59"/>
      <c r="B64" s="145" t="s">
        <v>1994</v>
      </c>
      <c r="C64" s="144" t="s">
        <v>2498</v>
      </c>
      <c r="D64" s="150" t="s">
        <v>4427</v>
      </c>
      <c r="E64" s="58"/>
      <c r="F64" s="58"/>
      <c r="G64" s="58"/>
      <c r="H64" s="58"/>
      <c r="I64" s="58"/>
      <c r="J64" s="58"/>
      <c r="K64" s="58" t="s">
        <v>3155</v>
      </c>
    </row>
    <row r="65" spans="1:11" ht="60" customHeight="1">
      <c r="A65" s="76"/>
      <c r="B65" s="167" t="s">
        <v>2200</v>
      </c>
      <c r="C65" s="144" t="s">
        <v>2498</v>
      </c>
      <c r="D65" s="159" t="s">
        <v>4427</v>
      </c>
      <c r="E65" s="76"/>
      <c r="F65" s="76"/>
      <c r="G65" s="76"/>
      <c r="H65" s="76"/>
      <c r="I65" s="76"/>
      <c r="J65" s="76"/>
      <c r="K65" s="59" t="s">
        <v>3158</v>
      </c>
    </row>
    <row r="66" spans="1:11" ht="60.6" customHeight="1">
      <c r="A66" s="76"/>
      <c r="B66" s="167" t="s">
        <v>3153</v>
      </c>
      <c r="C66" s="144" t="s">
        <v>2498</v>
      </c>
      <c r="D66" s="159" t="s">
        <v>4427</v>
      </c>
      <c r="E66" s="76"/>
      <c r="F66" s="76"/>
      <c r="G66" s="76"/>
      <c r="H66" s="76"/>
      <c r="I66" s="76"/>
      <c r="J66" s="76"/>
      <c r="K66" s="59" t="s">
        <v>3152</v>
      </c>
    </row>
    <row r="67" spans="1:11" ht="60.6" customHeight="1">
      <c r="A67" s="76" t="s">
        <v>3455</v>
      </c>
      <c r="B67" s="167" t="s">
        <v>4458</v>
      </c>
      <c r="C67" s="144"/>
      <c r="D67" s="159" t="s">
        <v>4427</v>
      </c>
      <c r="E67" s="76"/>
      <c r="F67" s="76"/>
      <c r="G67" s="76"/>
      <c r="H67" s="76"/>
      <c r="I67" s="76"/>
      <c r="J67" s="76"/>
      <c r="K67" s="59" t="s">
        <v>3155</v>
      </c>
    </row>
    <row r="68" spans="1:11" ht="60.6" customHeight="1">
      <c r="A68" s="76"/>
      <c r="B68" s="167" t="s">
        <v>2002</v>
      </c>
      <c r="C68" s="144" t="s">
        <v>2498</v>
      </c>
      <c r="D68" s="159" t="s">
        <v>2882</v>
      </c>
      <c r="E68" s="76"/>
      <c r="F68" s="76"/>
      <c r="G68" s="76"/>
      <c r="H68" s="76"/>
      <c r="I68" s="76"/>
      <c r="J68" s="76"/>
      <c r="K68" s="59" t="s">
        <v>3157</v>
      </c>
    </row>
  </sheetData>
  <autoFilter ref="A7:K7"/>
  <mergeCells count="8">
    <mergeCell ref="A6:A7"/>
    <mergeCell ref="B6:B7"/>
    <mergeCell ref="C6:C7"/>
    <mergeCell ref="D6:D7"/>
    <mergeCell ref="E6:E7"/>
    <mergeCell ref="F6:F7"/>
    <mergeCell ref="G6:I6"/>
    <mergeCell ref="K6:K7"/>
  </mergeCells>
  <conditionalFormatting sqref="B8">
    <cfRule type="duplicateValues" dxfId="99" priority="11"/>
  </conditionalFormatting>
  <conditionalFormatting sqref="B9:B20 B22 B63:B64">
    <cfRule type="duplicateValues" dxfId="98" priority="10"/>
  </conditionalFormatting>
  <conditionalFormatting sqref="B34">
    <cfRule type="duplicateValues" dxfId="97" priority="1"/>
  </conditionalFormatting>
  <conditionalFormatting sqref="B35:B36 B38:B48 B23:B33 B21">
    <cfRule type="duplicateValues" dxfId="96" priority="8"/>
  </conditionalFormatting>
  <conditionalFormatting sqref="B37">
    <cfRule type="duplicateValues" dxfId="95" priority="4"/>
  </conditionalFormatting>
  <conditionalFormatting sqref="B49:B50">
    <cfRule type="duplicateValues" dxfId="94" priority="2"/>
  </conditionalFormatting>
  <conditionalFormatting sqref="B51">
    <cfRule type="duplicateValues" dxfId="93" priority="7"/>
  </conditionalFormatting>
  <conditionalFormatting sqref="B53:B58">
    <cfRule type="duplicateValues" dxfId="92" priority="5"/>
  </conditionalFormatting>
  <conditionalFormatting sqref="B59:B60 B52">
    <cfRule type="duplicateValues" dxfId="91" priority="9"/>
  </conditionalFormatting>
  <conditionalFormatting sqref="B61:B62">
    <cfRule type="duplicateValues" dxfId="90" priority="6"/>
  </conditionalFormatting>
  <conditionalFormatting sqref="D8:K64">
    <cfRule type="cellIs" dxfId="89" priority="3"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G155"/>
  <sheetViews>
    <sheetView showGridLines="0" zoomScale="87" zoomScaleNormal="87" workbookViewId="0">
      <pane ySplit="5" topLeftCell="A147" activePane="bottomLeft" state="frozen"/>
      <selection activeCell="R1" sqref="R1"/>
      <selection pane="bottomLeft" activeCell="H1" sqref="H1:H1048576"/>
    </sheetView>
  </sheetViews>
  <sheetFormatPr baseColWidth="10" defaultColWidth="9.109375" defaultRowHeight="57" customHeight="1"/>
  <cols>
    <col min="1" max="1" width="25.5546875" style="36" customWidth="1"/>
    <col min="2" max="2" width="30.44140625" style="162" customWidth="1"/>
    <col min="3" max="3" width="20.88671875" style="37" customWidth="1"/>
    <col min="4" max="6" width="15.44140625" style="35" customWidth="1"/>
    <col min="7" max="7" width="51" style="35" customWidth="1"/>
    <col min="8" max="16384" width="9.109375" style="35"/>
  </cols>
  <sheetData>
    <row r="1" spans="1:7" s="26" customFormat="1" ht="27.75" customHeight="1">
      <c r="A1" s="60" t="str">
        <f>Títulos!$A$11</f>
        <v>PRECIOS HIKVISION ACCESORIOS  2024</v>
      </c>
      <c r="B1" s="34"/>
      <c r="C1" s="33"/>
      <c r="D1" s="33"/>
      <c r="E1" s="33"/>
      <c r="F1" s="33"/>
      <c r="G1" s="33"/>
    </row>
    <row r="2" spans="1:7" s="26" customFormat="1" ht="28.5" customHeight="1">
      <c r="A2" s="33"/>
      <c r="B2" s="34"/>
      <c r="C2" s="33"/>
      <c r="D2" s="33"/>
      <c r="E2" s="33"/>
      <c r="F2" s="33"/>
      <c r="G2" s="33"/>
    </row>
    <row r="3" spans="1:7" s="26" customFormat="1" ht="24" customHeight="1">
      <c r="A3" s="33"/>
      <c r="B3" s="34"/>
      <c r="C3" s="33"/>
      <c r="D3" s="33"/>
      <c r="E3" s="33"/>
      <c r="F3" s="33"/>
      <c r="G3" s="33"/>
    </row>
    <row r="4" spans="1:7" s="26" customFormat="1" ht="20.399999999999999" customHeight="1">
      <c r="A4" s="248" t="s">
        <v>3419</v>
      </c>
      <c r="B4" s="248" t="s">
        <v>3413</v>
      </c>
      <c r="C4" s="248" t="s">
        <v>3414</v>
      </c>
      <c r="D4" s="248" t="s">
        <v>3195</v>
      </c>
      <c r="E4" s="248" t="s">
        <v>3426</v>
      </c>
      <c r="F4" s="248"/>
      <c r="G4" s="248" t="s">
        <v>3418</v>
      </c>
    </row>
    <row r="5" spans="1:7" s="27" customFormat="1" ht="29.4" customHeight="1">
      <c r="A5" s="248"/>
      <c r="B5" s="248"/>
      <c r="C5" s="249"/>
      <c r="D5" s="248"/>
      <c r="E5" s="70" t="s">
        <v>3149</v>
      </c>
      <c r="F5" s="70" t="s">
        <v>2487</v>
      </c>
      <c r="G5" s="248"/>
    </row>
    <row r="6" spans="1:7" ht="57" customHeight="1">
      <c r="A6" s="64"/>
      <c r="B6" s="171" t="s">
        <v>3144</v>
      </c>
      <c r="C6" s="144" t="s">
        <v>2498</v>
      </c>
      <c r="D6" s="150" t="s">
        <v>2947</v>
      </c>
      <c r="E6" s="58" t="s">
        <v>2461</v>
      </c>
      <c r="F6" s="58" t="s">
        <v>3104</v>
      </c>
      <c r="G6" s="58" t="s">
        <v>3143</v>
      </c>
    </row>
    <row r="7" spans="1:7" ht="57" customHeight="1">
      <c r="A7" s="64" t="s">
        <v>3455</v>
      </c>
      <c r="B7" s="171" t="s">
        <v>4492</v>
      </c>
      <c r="C7" s="144" t="s">
        <v>2498</v>
      </c>
      <c r="D7" s="150" t="s">
        <v>2947</v>
      </c>
      <c r="E7" s="58" t="s">
        <v>2461</v>
      </c>
      <c r="F7" s="58" t="s">
        <v>3104</v>
      </c>
      <c r="G7" s="58" t="s">
        <v>3143</v>
      </c>
    </row>
    <row r="8" spans="1:7" ht="57" customHeight="1">
      <c r="A8" s="64"/>
      <c r="B8" s="171" t="s">
        <v>3142</v>
      </c>
      <c r="C8" s="144" t="s">
        <v>2498</v>
      </c>
      <c r="D8" s="150" t="s">
        <v>2947</v>
      </c>
      <c r="E8" s="58" t="s">
        <v>2461</v>
      </c>
      <c r="F8" s="58" t="s">
        <v>3104</v>
      </c>
      <c r="G8" s="58" t="s">
        <v>3127</v>
      </c>
    </row>
    <row r="9" spans="1:7" ht="57" customHeight="1">
      <c r="A9" s="64"/>
      <c r="B9" s="172" t="s">
        <v>3141</v>
      </c>
      <c r="C9" s="144" t="s">
        <v>2498</v>
      </c>
      <c r="D9" s="150" t="s">
        <v>2947</v>
      </c>
      <c r="E9" s="58" t="s">
        <v>2461</v>
      </c>
      <c r="F9" s="58" t="s">
        <v>3104</v>
      </c>
      <c r="G9" s="58" t="s">
        <v>3117</v>
      </c>
    </row>
    <row r="10" spans="1:7" ht="57" customHeight="1">
      <c r="A10" s="64"/>
      <c r="B10" s="171" t="s">
        <v>3140</v>
      </c>
      <c r="C10" s="144" t="s">
        <v>2498</v>
      </c>
      <c r="D10" s="150" t="s">
        <v>2947</v>
      </c>
      <c r="E10" s="58" t="s">
        <v>2461</v>
      </c>
      <c r="F10" s="58" t="s">
        <v>3104</v>
      </c>
      <c r="G10" s="58" t="s">
        <v>3135</v>
      </c>
    </row>
    <row r="11" spans="1:7" ht="57" customHeight="1">
      <c r="A11" s="64"/>
      <c r="B11" s="171" t="s">
        <v>3139</v>
      </c>
      <c r="C11" s="144" t="s">
        <v>2498</v>
      </c>
      <c r="D11" s="150" t="s">
        <v>2947</v>
      </c>
      <c r="E11" s="58" t="s">
        <v>2461</v>
      </c>
      <c r="F11" s="58" t="s">
        <v>3104</v>
      </c>
      <c r="G11" s="58" t="s">
        <v>3138</v>
      </c>
    </row>
    <row r="12" spans="1:7" ht="57" customHeight="1">
      <c r="A12" s="64"/>
      <c r="B12" s="171" t="s">
        <v>3137</v>
      </c>
      <c r="C12" s="144" t="s">
        <v>2498</v>
      </c>
      <c r="D12" s="150" t="s">
        <v>2947</v>
      </c>
      <c r="E12" s="58" t="s">
        <v>2461</v>
      </c>
      <c r="F12" s="58" t="s">
        <v>3104</v>
      </c>
      <c r="G12" s="58" t="s">
        <v>3136</v>
      </c>
    </row>
    <row r="13" spans="1:7" ht="57" customHeight="1">
      <c r="A13" s="64"/>
      <c r="B13" s="171" t="s">
        <v>4493</v>
      </c>
      <c r="C13" s="144" t="s">
        <v>2498</v>
      </c>
      <c r="D13" s="150" t="s">
        <v>2947</v>
      </c>
      <c r="E13" s="58" t="s">
        <v>2461</v>
      </c>
      <c r="F13" s="58" t="s">
        <v>3104</v>
      </c>
      <c r="G13" s="58" t="s">
        <v>3135</v>
      </c>
    </row>
    <row r="14" spans="1:7" ht="57" customHeight="1">
      <c r="A14" s="64"/>
      <c r="B14" s="173" t="s">
        <v>3134</v>
      </c>
      <c r="C14" s="144" t="s">
        <v>2498</v>
      </c>
      <c r="D14" s="150" t="s">
        <v>2947</v>
      </c>
      <c r="E14" s="58" t="s">
        <v>2461</v>
      </c>
      <c r="F14" s="58" t="s">
        <v>3104</v>
      </c>
      <c r="G14" s="58" t="s">
        <v>3127</v>
      </c>
    </row>
    <row r="15" spans="1:7" ht="57" customHeight="1">
      <c r="A15" s="64"/>
      <c r="B15" s="173" t="s">
        <v>3133</v>
      </c>
      <c r="C15" s="144" t="s">
        <v>2498</v>
      </c>
      <c r="D15" s="150" t="s">
        <v>2947</v>
      </c>
      <c r="E15" s="58" t="s">
        <v>2461</v>
      </c>
      <c r="F15" s="58" t="s">
        <v>3104</v>
      </c>
      <c r="G15" s="58" t="s">
        <v>3127</v>
      </c>
    </row>
    <row r="16" spans="1:7" ht="57" customHeight="1">
      <c r="A16" s="64"/>
      <c r="B16" s="171" t="s">
        <v>4494</v>
      </c>
      <c r="C16" s="144" t="s">
        <v>2498</v>
      </c>
      <c r="D16" s="150" t="s">
        <v>2947</v>
      </c>
      <c r="E16" s="58" t="s">
        <v>2461</v>
      </c>
      <c r="F16" s="58" t="s">
        <v>3104</v>
      </c>
      <c r="G16" s="58" t="s">
        <v>3103</v>
      </c>
    </row>
    <row r="17" spans="1:7" ht="57" customHeight="1">
      <c r="A17" s="64"/>
      <c r="B17" s="171" t="s">
        <v>4495</v>
      </c>
      <c r="C17" s="144" t="s">
        <v>2498</v>
      </c>
      <c r="D17" s="150" t="s">
        <v>2947</v>
      </c>
      <c r="E17" s="58" t="s">
        <v>2461</v>
      </c>
      <c r="F17" s="58" t="s">
        <v>3104</v>
      </c>
      <c r="G17" s="58" t="s">
        <v>3117</v>
      </c>
    </row>
    <row r="18" spans="1:7" ht="57" customHeight="1">
      <c r="A18" s="64"/>
      <c r="B18" s="171" t="s">
        <v>3132</v>
      </c>
      <c r="C18" s="144" t="s">
        <v>2498</v>
      </c>
      <c r="D18" s="150" t="s">
        <v>2947</v>
      </c>
      <c r="E18" s="58" t="s">
        <v>2461</v>
      </c>
      <c r="F18" s="58" t="s">
        <v>3104</v>
      </c>
      <c r="G18" s="58" t="s">
        <v>3131</v>
      </c>
    </row>
    <row r="19" spans="1:7" ht="57" customHeight="1">
      <c r="A19" s="64"/>
      <c r="B19" s="171" t="s">
        <v>3130</v>
      </c>
      <c r="C19" s="144" t="s">
        <v>2498</v>
      </c>
      <c r="D19" s="150" t="s">
        <v>2947</v>
      </c>
      <c r="E19" s="58" t="s">
        <v>2461</v>
      </c>
      <c r="F19" s="58" t="s">
        <v>3104</v>
      </c>
      <c r="G19" s="58" t="s">
        <v>3129</v>
      </c>
    </row>
    <row r="20" spans="1:7" ht="57" customHeight="1">
      <c r="A20" s="64"/>
      <c r="B20" s="173" t="s">
        <v>3128</v>
      </c>
      <c r="C20" s="144" t="s">
        <v>2498</v>
      </c>
      <c r="D20" s="150" t="s">
        <v>2947</v>
      </c>
      <c r="E20" s="58" t="s">
        <v>2461</v>
      </c>
      <c r="F20" s="58" t="s">
        <v>3104</v>
      </c>
      <c r="G20" s="58" t="s">
        <v>3127</v>
      </c>
    </row>
    <row r="21" spans="1:7" ht="57" customHeight="1">
      <c r="A21" s="64"/>
      <c r="B21" s="171" t="s">
        <v>4496</v>
      </c>
      <c r="C21" s="144" t="s">
        <v>2498</v>
      </c>
      <c r="D21" s="150" t="s">
        <v>2947</v>
      </c>
      <c r="E21" s="58" t="s">
        <v>2461</v>
      </c>
      <c r="F21" s="58" t="s">
        <v>3104</v>
      </c>
      <c r="G21" s="58" t="s">
        <v>3126</v>
      </c>
    </row>
    <row r="22" spans="1:7" ht="57" customHeight="1">
      <c r="A22" s="64"/>
      <c r="B22" s="173" t="s">
        <v>3125</v>
      </c>
      <c r="C22" s="144" t="s">
        <v>2498</v>
      </c>
      <c r="D22" s="150" t="s">
        <v>2947</v>
      </c>
      <c r="E22" s="58" t="s">
        <v>2461</v>
      </c>
      <c r="F22" s="58" t="s">
        <v>3104</v>
      </c>
      <c r="G22" s="58" t="s">
        <v>3124</v>
      </c>
    </row>
    <row r="23" spans="1:7" ht="57" customHeight="1">
      <c r="A23" s="64"/>
      <c r="B23" s="173" t="s">
        <v>3123</v>
      </c>
      <c r="C23" s="144" t="s">
        <v>2498</v>
      </c>
      <c r="D23" s="150" t="s">
        <v>2947</v>
      </c>
      <c r="E23" s="58" t="s">
        <v>2461</v>
      </c>
      <c r="F23" s="58" t="s">
        <v>3104</v>
      </c>
      <c r="G23" s="58" t="s">
        <v>3122</v>
      </c>
    </row>
    <row r="24" spans="1:7" ht="57" customHeight="1">
      <c r="A24" s="64"/>
      <c r="B24" s="171" t="s">
        <v>3121</v>
      </c>
      <c r="C24" s="144" t="s">
        <v>2498</v>
      </c>
      <c r="D24" s="150" t="s">
        <v>2947</v>
      </c>
      <c r="E24" s="58" t="s">
        <v>2461</v>
      </c>
      <c r="F24" s="58" t="s">
        <v>3104</v>
      </c>
      <c r="G24" s="58" t="s">
        <v>3120</v>
      </c>
    </row>
    <row r="25" spans="1:7" ht="57" customHeight="1">
      <c r="A25" s="64"/>
      <c r="B25" s="172" t="s">
        <v>3119</v>
      </c>
      <c r="C25" s="144" t="s">
        <v>2498</v>
      </c>
      <c r="D25" s="150" t="s">
        <v>2947</v>
      </c>
      <c r="E25" s="58" t="s">
        <v>2461</v>
      </c>
      <c r="F25" s="58" t="s">
        <v>3104</v>
      </c>
      <c r="G25" s="58" t="s">
        <v>3118</v>
      </c>
    </row>
    <row r="26" spans="1:7" ht="57" customHeight="1">
      <c r="A26" s="64"/>
      <c r="B26" s="171" t="s">
        <v>4497</v>
      </c>
      <c r="C26" s="144" t="s">
        <v>2498</v>
      </c>
      <c r="D26" s="150" t="s">
        <v>2947</v>
      </c>
      <c r="E26" s="58" t="s">
        <v>2461</v>
      </c>
      <c r="F26" s="58" t="s">
        <v>3104</v>
      </c>
      <c r="G26" s="58" t="s">
        <v>3117</v>
      </c>
    </row>
    <row r="27" spans="1:7" ht="57" customHeight="1">
      <c r="A27" s="64"/>
      <c r="B27" s="171" t="s">
        <v>3116</v>
      </c>
      <c r="C27" s="144" t="s">
        <v>2498</v>
      </c>
      <c r="D27" s="150" t="s">
        <v>2947</v>
      </c>
      <c r="E27" s="58" t="s">
        <v>2461</v>
      </c>
      <c r="F27" s="58" t="s">
        <v>3104</v>
      </c>
      <c r="G27" s="58" t="s">
        <v>3114</v>
      </c>
    </row>
    <row r="28" spans="1:7" ht="57" customHeight="1">
      <c r="A28" s="64"/>
      <c r="B28" s="171" t="s">
        <v>3115</v>
      </c>
      <c r="C28" s="144" t="s">
        <v>2498</v>
      </c>
      <c r="D28" s="150" t="s">
        <v>2947</v>
      </c>
      <c r="E28" s="58" t="s">
        <v>2461</v>
      </c>
      <c r="F28" s="58" t="s">
        <v>3104</v>
      </c>
      <c r="G28" s="58" t="s">
        <v>3114</v>
      </c>
    </row>
    <row r="29" spans="1:7" ht="57" customHeight="1">
      <c r="A29" s="64"/>
      <c r="B29" s="171" t="s">
        <v>3113</v>
      </c>
      <c r="C29" s="144" t="s">
        <v>2498</v>
      </c>
      <c r="D29" s="150" t="s">
        <v>2947</v>
      </c>
      <c r="E29" s="58" t="s">
        <v>2461</v>
      </c>
      <c r="F29" s="58" t="s">
        <v>3104</v>
      </c>
      <c r="G29" s="58" t="s">
        <v>3112</v>
      </c>
    </row>
    <row r="30" spans="1:7" ht="57" customHeight="1">
      <c r="A30" s="64"/>
      <c r="B30" s="171" t="s">
        <v>4498</v>
      </c>
      <c r="C30" s="144" t="s">
        <v>2498</v>
      </c>
      <c r="D30" s="150" t="s">
        <v>2947</v>
      </c>
      <c r="E30" s="58" t="s">
        <v>2461</v>
      </c>
      <c r="F30" s="58" t="s">
        <v>3104</v>
      </c>
      <c r="G30" s="58" t="s">
        <v>3111</v>
      </c>
    </row>
    <row r="31" spans="1:7" ht="57" customHeight="1">
      <c r="A31" s="64"/>
      <c r="B31" s="171" t="s">
        <v>3110</v>
      </c>
      <c r="C31" s="144" t="s">
        <v>2498</v>
      </c>
      <c r="D31" s="150" t="s">
        <v>2947</v>
      </c>
      <c r="E31" s="58" t="s">
        <v>2461</v>
      </c>
      <c r="F31" s="58" t="s">
        <v>3104</v>
      </c>
      <c r="G31" s="58" t="s">
        <v>3109</v>
      </c>
    </row>
    <row r="32" spans="1:7" ht="57" customHeight="1">
      <c r="A32" s="64"/>
      <c r="B32" s="173" t="s">
        <v>3108</v>
      </c>
      <c r="C32" s="144" t="s">
        <v>2498</v>
      </c>
      <c r="D32" s="150" t="s">
        <v>2947</v>
      </c>
      <c r="E32" s="58" t="s">
        <v>2461</v>
      </c>
      <c r="F32" s="58" t="s">
        <v>3104</v>
      </c>
      <c r="G32" s="58" t="s">
        <v>3107</v>
      </c>
    </row>
    <row r="33" spans="1:7" ht="57" customHeight="1">
      <c r="A33" s="64"/>
      <c r="B33" s="171" t="s">
        <v>3106</v>
      </c>
      <c r="C33" s="144" t="s">
        <v>2498</v>
      </c>
      <c r="D33" s="150" t="s">
        <v>2947</v>
      </c>
      <c r="E33" s="58" t="s">
        <v>2461</v>
      </c>
      <c r="F33" s="58" t="s">
        <v>3104</v>
      </c>
      <c r="G33" s="58" t="s">
        <v>3105</v>
      </c>
    </row>
    <row r="34" spans="1:7" ht="57" customHeight="1">
      <c r="A34" s="64"/>
      <c r="B34" s="171" t="s">
        <v>4499</v>
      </c>
      <c r="C34" s="144" t="s">
        <v>2498</v>
      </c>
      <c r="D34" s="150" t="s">
        <v>2947</v>
      </c>
      <c r="E34" s="58" t="s">
        <v>2461</v>
      </c>
      <c r="F34" s="58" t="s">
        <v>3104</v>
      </c>
      <c r="G34" s="58" t="s">
        <v>3103</v>
      </c>
    </row>
    <row r="35" spans="1:7" ht="57" customHeight="1">
      <c r="A35" s="64"/>
      <c r="B35" s="172" t="s">
        <v>4500</v>
      </c>
      <c r="C35" s="144" t="s">
        <v>2498</v>
      </c>
      <c r="D35" s="150" t="s">
        <v>2947</v>
      </c>
      <c r="E35" s="58" t="s">
        <v>2461</v>
      </c>
      <c r="F35" s="58" t="s">
        <v>3104</v>
      </c>
      <c r="G35" s="58" t="s">
        <v>4546</v>
      </c>
    </row>
    <row r="36" spans="1:7" ht="57" customHeight="1">
      <c r="A36" s="64" t="s">
        <v>3455</v>
      </c>
      <c r="B36" s="171" t="s">
        <v>4501</v>
      </c>
      <c r="C36" s="144" t="s">
        <v>2498</v>
      </c>
      <c r="D36" s="150" t="s">
        <v>2947</v>
      </c>
      <c r="E36" s="58" t="s">
        <v>4544</v>
      </c>
      <c r="F36" s="58" t="s">
        <v>3104</v>
      </c>
      <c r="G36" s="58" t="s">
        <v>3127</v>
      </c>
    </row>
    <row r="37" spans="1:7" ht="57" customHeight="1">
      <c r="A37" s="64"/>
      <c r="B37" s="171" t="s">
        <v>3102</v>
      </c>
      <c r="C37" s="144" t="s">
        <v>2498</v>
      </c>
      <c r="D37" s="150" t="s">
        <v>2947</v>
      </c>
      <c r="E37" s="58" t="s">
        <v>2461</v>
      </c>
      <c r="F37" s="58" t="s">
        <v>3075</v>
      </c>
      <c r="G37" s="58" t="s">
        <v>3081</v>
      </c>
    </row>
    <row r="38" spans="1:7" ht="57" customHeight="1">
      <c r="A38" s="64"/>
      <c r="B38" s="171" t="s">
        <v>3101</v>
      </c>
      <c r="C38" s="144" t="s">
        <v>2498</v>
      </c>
      <c r="D38" s="150" t="s">
        <v>2947</v>
      </c>
      <c r="E38" s="58" t="s">
        <v>2461</v>
      </c>
      <c r="F38" s="58" t="s">
        <v>3075</v>
      </c>
      <c r="G38" s="58" t="s">
        <v>3081</v>
      </c>
    </row>
    <row r="39" spans="1:7" ht="57" customHeight="1">
      <c r="A39" s="64"/>
      <c r="B39" s="171" t="s">
        <v>3100</v>
      </c>
      <c r="C39" s="144" t="s">
        <v>2498</v>
      </c>
      <c r="D39" s="150" t="s">
        <v>2947</v>
      </c>
      <c r="E39" s="58" t="s">
        <v>2461</v>
      </c>
      <c r="F39" s="58" t="s">
        <v>3075</v>
      </c>
      <c r="G39" s="58" t="s">
        <v>3099</v>
      </c>
    </row>
    <row r="40" spans="1:7" ht="57" customHeight="1">
      <c r="A40" s="64"/>
      <c r="B40" s="171" t="s">
        <v>3098</v>
      </c>
      <c r="C40" s="144" t="s">
        <v>2498</v>
      </c>
      <c r="D40" s="150" t="s">
        <v>2947</v>
      </c>
      <c r="E40" s="58" t="s">
        <v>2461</v>
      </c>
      <c r="F40" s="58" t="s">
        <v>3075</v>
      </c>
      <c r="G40" s="58" t="s">
        <v>3097</v>
      </c>
    </row>
    <row r="41" spans="1:7" ht="57" customHeight="1">
      <c r="A41" s="64"/>
      <c r="B41" s="171" t="s">
        <v>3096</v>
      </c>
      <c r="C41" s="144" t="s">
        <v>2498</v>
      </c>
      <c r="D41" s="150" t="s">
        <v>2947</v>
      </c>
      <c r="E41" s="58" t="s">
        <v>2461</v>
      </c>
      <c r="F41" s="58" t="s">
        <v>3075</v>
      </c>
      <c r="G41" s="58" t="s">
        <v>4547</v>
      </c>
    </row>
    <row r="42" spans="1:7" ht="57" customHeight="1">
      <c r="A42" s="64"/>
      <c r="B42" s="171" t="s">
        <v>3095</v>
      </c>
      <c r="C42" s="144" t="s">
        <v>2498</v>
      </c>
      <c r="D42" s="150" t="s">
        <v>2947</v>
      </c>
      <c r="E42" s="58" t="s">
        <v>2461</v>
      </c>
      <c r="F42" s="58" t="s">
        <v>3075</v>
      </c>
      <c r="G42" s="58" t="s">
        <v>3094</v>
      </c>
    </row>
    <row r="43" spans="1:7" ht="57" customHeight="1">
      <c r="A43" s="64"/>
      <c r="B43" s="171" t="s">
        <v>3093</v>
      </c>
      <c r="C43" s="144" t="s">
        <v>2498</v>
      </c>
      <c r="D43" s="150" t="s">
        <v>2947</v>
      </c>
      <c r="E43" s="58" t="s">
        <v>2461</v>
      </c>
      <c r="F43" s="58" t="s">
        <v>3075</v>
      </c>
      <c r="G43" s="58" t="s">
        <v>3092</v>
      </c>
    </row>
    <row r="44" spans="1:7" ht="57" customHeight="1">
      <c r="A44" s="64"/>
      <c r="B44" s="171" t="s">
        <v>4502</v>
      </c>
      <c r="C44" s="144" t="s">
        <v>2498</v>
      </c>
      <c r="D44" s="150" t="s">
        <v>2947</v>
      </c>
      <c r="E44" s="58" t="s">
        <v>2461</v>
      </c>
      <c r="F44" s="58" t="s">
        <v>3075</v>
      </c>
      <c r="G44" s="58" t="s">
        <v>3091</v>
      </c>
    </row>
    <row r="45" spans="1:7" ht="57" customHeight="1">
      <c r="A45" s="64"/>
      <c r="B45" s="171" t="s">
        <v>3090</v>
      </c>
      <c r="C45" s="144" t="s">
        <v>2498</v>
      </c>
      <c r="D45" s="150" t="s">
        <v>2947</v>
      </c>
      <c r="E45" s="58" t="s">
        <v>2461</v>
      </c>
      <c r="F45" s="58" t="s">
        <v>3075</v>
      </c>
      <c r="G45" s="58" t="s">
        <v>3089</v>
      </c>
    </row>
    <row r="46" spans="1:7" ht="57" customHeight="1">
      <c r="A46" s="64"/>
      <c r="B46" s="171" t="s">
        <v>4503</v>
      </c>
      <c r="C46" s="144" t="s">
        <v>2498</v>
      </c>
      <c r="D46" s="150" t="s">
        <v>2947</v>
      </c>
      <c r="E46" s="58" t="s">
        <v>2461</v>
      </c>
      <c r="F46" s="58" t="s">
        <v>3075</v>
      </c>
      <c r="G46" s="58" t="s">
        <v>3088</v>
      </c>
    </row>
    <row r="47" spans="1:7" ht="57" customHeight="1">
      <c r="A47" s="64"/>
      <c r="B47" s="171" t="s">
        <v>3087</v>
      </c>
      <c r="C47" s="144" t="s">
        <v>2498</v>
      </c>
      <c r="D47" s="150" t="s">
        <v>2947</v>
      </c>
      <c r="E47" s="58" t="s">
        <v>2461</v>
      </c>
      <c r="F47" s="58" t="s">
        <v>3075</v>
      </c>
      <c r="G47" s="58" t="s">
        <v>3086</v>
      </c>
    </row>
    <row r="48" spans="1:7" ht="57" customHeight="1">
      <c r="A48" s="64"/>
      <c r="B48" s="173" t="s">
        <v>3085</v>
      </c>
      <c r="C48" s="144" t="s">
        <v>2498</v>
      </c>
      <c r="D48" s="150" t="s">
        <v>2947</v>
      </c>
      <c r="E48" s="58" t="s">
        <v>2461</v>
      </c>
      <c r="F48" s="58" t="s">
        <v>3075</v>
      </c>
      <c r="G48" s="58" t="s">
        <v>3084</v>
      </c>
    </row>
    <row r="49" spans="1:7" ht="57" customHeight="1">
      <c r="A49" s="64"/>
      <c r="B49" s="171" t="s">
        <v>3083</v>
      </c>
      <c r="C49" s="144" t="s">
        <v>2498</v>
      </c>
      <c r="D49" s="150" t="s">
        <v>2947</v>
      </c>
      <c r="E49" s="58" t="s">
        <v>2461</v>
      </c>
      <c r="F49" s="58" t="s">
        <v>3075</v>
      </c>
      <c r="G49" s="58" t="s">
        <v>3082</v>
      </c>
    </row>
    <row r="50" spans="1:7" ht="57" customHeight="1">
      <c r="A50" s="64"/>
      <c r="B50" s="171" t="s">
        <v>4504</v>
      </c>
      <c r="C50" s="144" t="s">
        <v>2498</v>
      </c>
      <c r="D50" s="150" t="s">
        <v>2947</v>
      </c>
      <c r="E50" s="58" t="s">
        <v>2461</v>
      </c>
      <c r="F50" s="58" t="s">
        <v>3075</v>
      </c>
      <c r="G50" s="58" t="s">
        <v>3081</v>
      </c>
    </row>
    <row r="51" spans="1:7" ht="57" customHeight="1">
      <c r="A51" s="64"/>
      <c r="B51" s="171" t="s">
        <v>4505</v>
      </c>
      <c r="C51" s="144" t="s">
        <v>2498</v>
      </c>
      <c r="D51" s="150" t="s">
        <v>2947</v>
      </c>
      <c r="E51" s="58" t="s">
        <v>2461</v>
      </c>
      <c r="F51" s="58" t="s">
        <v>3075</v>
      </c>
      <c r="G51" s="58" t="s">
        <v>4548</v>
      </c>
    </row>
    <row r="52" spans="1:7" ht="57" customHeight="1">
      <c r="A52" s="64"/>
      <c r="B52" s="171" t="s">
        <v>3080</v>
      </c>
      <c r="C52" s="144" t="s">
        <v>2498</v>
      </c>
      <c r="D52" s="150" t="s">
        <v>2947</v>
      </c>
      <c r="E52" s="58" t="s">
        <v>2461</v>
      </c>
      <c r="F52" s="58" t="s">
        <v>3075</v>
      </c>
      <c r="G52" s="58" t="s">
        <v>3079</v>
      </c>
    </row>
    <row r="53" spans="1:7" ht="57" customHeight="1">
      <c r="A53" s="64"/>
      <c r="B53" s="171" t="s">
        <v>3078</v>
      </c>
      <c r="C53" s="144" t="s">
        <v>2498</v>
      </c>
      <c r="D53" s="150" t="s">
        <v>2947</v>
      </c>
      <c r="E53" s="58" t="s">
        <v>2461</v>
      </c>
      <c r="F53" s="58" t="s">
        <v>3075</v>
      </c>
      <c r="G53" s="58" t="s">
        <v>3077</v>
      </c>
    </row>
    <row r="54" spans="1:7" ht="57" customHeight="1">
      <c r="A54" s="64"/>
      <c r="B54" s="171" t="s">
        <v>4506</v>
      </c>
      <c r="C54" s="144" t="s">
        <v>2498</v>
      </c>
      <c r="D54" s="150" t="s">
        <v>2947</v>
      </c>
      <c r="E54" s="58" t="s">
        <v>2461</v>
      </c>
      <c r="F54" s="58" t="s">
        <v>3075</v>
      </c>
      <c r="G54" s="58" t="s">
        <v>3076</v>
      </c>
    </row>
    <row r="55" spans="1:7" ht="57" customHeight="1">
      <c r="A55" s="64"/>
      <c r="B55" s="171" t="s">
        <v>4507</v>
      </c>
      <c r="C55" s="144" t="s">
        <v>2498</v>
      </c>
      <c r="D55" s="150" t="s">
        <v>2947</v>
      </c>
      <c r="E55" s="58" t="s">
        <v>2461</v>
      </c>
      <c r="F55" s="58" t="s">
        <v>3075</v>
      </c>
      <c r="G55" s="58" t="s">
        <v>3074</v>
      </c>
    </row>
    <row r="56" spans="1:7" ht="57" customHeight="1">
      <c r="A56" s="71"/>
      <c r="B56" s="171" t="s">
        <v>4508</v>
      </c>
      <c r="C56" s="144" t="s">
        <v>2498</v>
      </c>
      <c r="D56" s="150" t="s">
        <v>2947</v>
      </c>
      <c r="E56" s="58" t="s">
        <v>2461</v>
      </c>
      <c r="F56" s="58" t="s">
        <v>3075</v>
      </c>
      <c r="G56" s="58" t="s">
        <v>4549</v>
      </c>
    </row>
    <row r="57" spans="1:7" ht="57" customHeight="1">
      <c r="A57" s="64"/>
      <c r="B57" s="173" t="s">
        <v>4509</v>
      </c>
      <c r="C57" s="144" t="s">
        <v>2498</v>
      </c>
      <c r="D57" s="150" t="s">
        <v>2947</v>
      </c>
      <c r="E57" s="58" t="s">
        <v>2461</v>
      </c>
      <c r="F57" s="58" t="s">
        <v>3071</v>
      </c>
      <c r="G57" s="58" t="s">
        <v>3073</v>
      </c>
    </row>
    <row r="58" spans="1:7" ht="57" customHeight="1">
      <c r="A58" s="64"/>
      <c r="B58" s="171" t="s">
        <v>3072</v>
      </c>
      <c r="C58" s="144" t="s">
        <v>2498</v>
      </c>
      <c r="D58" s="150" t="s">
        <v>2947</v>
      </c>
      <c r="E58" s="58" t="s">
        <v>2461</v>
      </c>
      <c r="F58" s="58" t="s">
        <v>3071</v>
      </c>
      <c r="G58" s="58" t="s">
        <v>3070</v>
      </c>
    </row>
    <row r="59" spans="1:7" ht="57" customHeight="1">
      <c r="A59" s="64"/>
      <c r="B59" s="171" t="s">
        <v>3069</v>
      </c>
      <c r="C59" s="144" t="s">
        <v>2498</v>
      </c>
      <c r="D59" s="150" t="s">
        <v>2947</v>
      </c>
      <c r="E59" s="58" t="s">
        <v>2461</v>
      </c>
      <c r="F59" s="58" t="s">
        <v>2082</v>
      </c>
      <c r="G59" s="58" t="s">
        <v>3068</v>
      </c>
    </row>
    <row r="60" spans="1:7" ht="57" customHeight="1">
      <c r="A60" s="64"/>
      <c r="B60" s="171" t="s">
        <v>3067</v>
      </c>
      <c r="C60" s="144" t="s">
        <v>2498</v>
      </c>
      <c r="D60" s="150" t="s">
        <v>2947</v>
      </c>
      <c r="E60" s="58" t="s">
        <v>2461</v>
      </c>
      <c r="F60" s="58" t="s">
        <v>2082</v>
      </c>
      <c r="G60" s="58" t="s">
        <v>3066</v>
      </c>
    </row>
    <row r="61" spans="1:7" ht="57" customHeight="1">
      <c r="A61" s="64"/>
      <c r="B61" s="171" t="s">
        <v>3065</v>
      </c>
      <c r="C61" s="144" t="s">
        <v>2498</v>
      </c>
      <c r="D61" s="150" t="s">
        <v>2947</v>
      </c>
      <c r="E61" s="58" t="s">
        <v>2461</v>
      </c>
      <c r="F61" s="58" t="s">
        <v>2082</v>
      </c>
      <c r="G61" s="58" t="s">
        <v>3064</v>
      </c>
    </row>
    <row r="62" spans="1:7" ht="57" customHeight="1">
      <c r="A62" s="64"/>
      <c r="B62" s="172" t="s">
        <v>3063</v>
      </c>
      <c r="C62" s="144" t="s">
        <v>2498</v>
      </c>
      <c r="D62" s="150" t="s">
        <v>2947</v>
      </c>
      <c r="E62" s="58" t="s">
        <v>2461</v>
      </c>
      <c r="F62" s="58" t="s">
        <v>2082</v>
      </c>
      <c r="G62" s="58" t="s">
        <v>3062</v>
      </c>
    </row>
    <row r="63" spans="1:7" ht="57" customHeight="1">
      <c r="A63" s="64"/>
      <c r="B63" s="171" t="s">
        <v>3061</v>
      </c>
      <c r="C63" s="144" t="s">
        <v>2498</v>
      </c>
      <c r="D63" s="150" t="s">
        <v>2947</v>
      </c>
      <c r="E63" s="58" t="s">
        <v>2461</v>
      </c>
      <c r="F63" s="58" t="s">
        <v>2948</v>
      </c>
      <c r="G63" s="58" t="s">
        <v>2376</v>
      </c>
    </row>
    <row r="64" spans="1:7" ht="57" customHeight="1">
      <c r="A64" s="64"/>
      <c r="B64" s="171" t="s">
        <v>3060</v>
      </c>
      <c r="C64" s="144" t="s">
        <v>2498</v>
      </c>
      <c r="D64" s="150" t="s">
        <v>2947</v>
      </c>
      <c r="E64" s="58" t="s">
        <v>2461</v>
      </c>
      <c r="F64" s="58" t="s">
        <v>2948</v>
      </c>
      <c r="G64" s="58" t="s">
        <v>4550</v>
      </c>
    </row>
    <row r="65" spans="1:7" ht="57" customHeight="1">
      <c r="A65" s="64"/>
      <c r="B65" s="171" t="s">
        <v>3059</v>
      </c>
      <c r="C65" s="144" t="s">
        <v>2498</v>
      </c>
      <c r="D65" s="150" t="s">
        <v>2947</v>
      </c>
      <c r="E65" s="58" t="s">
        <v>2461</v>
      </c>
      <c r="F65" s="58" t="s">
        <v>2948</v>
      </c>
      <c r="G65" s="58" t="s">
        <v>3058</v>
      </c>
    </row>
    <row r="66" spans="1:7" ht="57" customHeight="1">
      <c r="A66" s="64"/>
      <c r="B66" s="171" t="s">
        <v>3057</v>
      </c>
      <c r="C66" s="144" t="s">
        <v>2498</v>
      </c>
      <c r="D66" s="150" t="s">
        <v>2947</v>
      </c>
      <c r="E66" s="58" t="s">
        <v>2461</v>
      </c>
      <c r="F66" s="58" t="s">
        <v>2948</v>
      </c>
      <c r="G66" s="58" t="s">
        <v>3021</v>
      </c>
    </row>
    <row r="67" spans="1:7" ht="57" customHeight="1">
      <c r="A67" s="64"/>
      <c r="B67" s="171" t="s">
        <v>3056</v>
      </c>
      <c r="C67" s="144" t="s">
        <v>2498</v>
      </c>
      <c r="D67" s="150" t="s">
        <v>2947</v>
      </c>
      <c r="E67" s="58" t="s">
        <v>2461</v>
      </c>
      <c r="F67" s="58" t="s">
        <v>2948</v>
      </c>
      <c r="G67" s="58" t="s">
        <v>3055</v>
      </c>
    </row>
    <row r="68" spans="1:7" ht="57" customHeight="1">
      <c r="A68" s="64"/>
      <c r="B68" s="171" t="s">
        <v>3054</v>
      </c>
      <c r="C68" s="144" t="s">
        <v>2498</v>
      </c>
      <c r="D68" s="150" t="s">
        <v>2947</v>
      </c>
      <c r="E68" s="58" t="s">
        <v>2461</v>
      </c>
      <c r="F68" s="58" t="s">
        <v>2948</v>
      </c>
      <c r="G68" s="58" t="s">
        <v>3041</v>
      </c>
    </row>
    <row r="69" spans="1:7" ht="57" customHeight="1">
      <c r="A69" s="64"/>
      <c r="B69" s="171" t="s">
        <v>3053</v>
      </c>
      <c r="C69" s="144" t="s">
        <v>2498</v>
      </c>
      <c r="D69" s="150" t="s">
        <v>2947</v>
      </c>
      <c r="E69" s="58" t="s">
        <v>2461</v>
      </c>
      <c r="F69" s="58" t="s">
        <v>2948</v>
      </c>
      <c r="G69" s="58" t="s">
        <v>3021</v>
      </c>
    </row>
    <row r="70" spans="1:7" ht="57" customHeight="1">
      <c r="A70" s="64"/>
      <c r="B70" s="171" t="s">
        <v>3052</v>
      </c>
      <c r="C70" s="144" t="s">
        <v>2498</v>
      </c>
      <c r="D70" s="150" t="s">
        <v>2947</v>
      </c>
      <c r="E70" s="58" t="s">
        <v>2461</v>
      </c>
      <c r="F70" s="58" t="s">
        <v>2948</v>
      </c>
      <c r="G70" s="58" t="s">
        <v>3021</v>
      </c>
    </row>
    <row r="71" spans="1:7" ht="57" customHeight="1">
      <c r="A71" s="64"/>
      <c r="B71" s="171" t="s">
        <v>3051</v>
      </c>
      <c r="C71" s="144" t="s">
        <v>2498</v>
      </c>
      <c r="D71" s="150" t="s">
        <v>2947</v>
      </c>
      <c r="E71" s="58" t="s">
        <v>2461</v>
      </c>
      <c r="F71" s="58" t="s">
        <v>2948</v>
      </c>
      <c r="G71" s="58" t="s">
        <v>3041</v>
      </c>
    </row>
    <row r="72" spans="1:7" ht="57" customHeight="1">
      <c r="A72" s="64"/>
      <c r="B72" s="171" t="s">
        <v>3050</v>
      </c>
      <c r="C72" s="144" t="s">
        <v>2498</v>
      </c>
      <c r="D72" s="150" t="s">
        <v>2947</v>
      </c>
      <c r="E72" s="58" t="s">
        <v>2461</v>
      </c>
      <c r="F72" s="58" t="s">
        <v>2948</v>
      </c>
      <c r="G72" s="58" t="s">
        <v>3049</v>
      </c>
    </row>
    <row r="73" spans="1:7" ht="57" customHeight="1">
      <c r="A73" s="64"/>
      <c r="B73" s="171" t="s">
        <v>3048</v>
      </c>
      <c r="C73" s="144" t="s">
        <v>2498</v>
      </c>
      <c r="D73" s="150" t="s">
        <v>2947</v>
      </c>
      <c r="E73" s="58" t="s">
        <v>2461</v>
      </c>
      <c r="F73" s="58" t="s">
        <v>2948</v>
      </c>
      <c r="G73" s="58" t="s">
        <v>3047</v>
      </c>
    </row>
    <row r="74" spans="1:7" ht="57" customHeight="1">
      <c r="A74" s="64"/>
      <c r="B74" s="171" t="s">
        <v>3046</v>
      </c>
      <c r="C74" s="144" t="s">
        <v>2498</v>
      </c>
      <c r="D74" s="150" t="s">
        <v>2947</v>
      </c>
      <c r="E74" s="58" t="s">
        <v>2461</v>
      </c>
      <c r="F74" s="58" t="s">
        <v>2948</v>
      </c>
      <c r="G74" s="58" t="s">
        <v>3021</v>
      </c>
    </row>
    <row r="75" spans="1:7" ht="57" customHeight="1">
      <c r="A75" s="71"/>
      <c r="B75" s="171" t="s">
        <v>3045</v>
      </c>
      <c r="C75" s="144" t="s">
        <v>2498</v>
      </c>
      <c r="D75" s="150" t="s">
        <v>2947</v>
      </c>
      <c r="E75" s="58" t="s">
        <v>2461</v>
      </c>
      <c r="F75" s="58" t="s">
        <v>2948</v>
      </c>
      <c r="G75" s="58" t="s">
        <v>3021</v>
      </c>
    </row>
    <row r="76" spans="1:7" ht="57" customHeight="1">
      <c r="A76" s="64"/>
      <c r="B76" s="171" t="s">
        <v>3044</v>
      </c>
      <c r="C76" s="144" t="s">
        <v>2498</v>
      </c>
      <c r="D76" s="150" t="s">
        <v>2947</v>
      </c>
      <c r="E76" s="58" t="s">
        <v>2461</v>
      </c>
      <c r="F76" s="58" t="s">
        <v>2948</v>
      </c>
      <c r="G76" s="58" t="s">
        <v>3041</v>
      </c>
    </row>
    <row r="77" spans="1:7" ht="57" customHeight="1">
      <c r="A77" s="64"/>
      <c r="B77" s="171" t="s">
        <v>3043</v>
      </c>
      <c r="C77" s="144" t="s">
        <v>2498</v>
      </c>
      <c r="D77" s="150" t="s">
        <v>2947</v>
      </c>
      <c r="E77" s="58" t="s">
        <v>2461</v>
      </c>
      <c r="F77" s="58" t="s">
        <v>2948</v>
      </c>
      <c r="G77" s="58" t="s">
        <v>3021</v>
      </c>
    </row>
    <row r="78" spans="1:7" ht="57" customHeight="1">
      <c r="A78" s="64"/>
      <c r="B78" s="171" t="s">
        <v>3042</v>
      </c>
      <c r="C78" s="144" t="s">
        <v>2498</v>
      </c>
      <c r="D78" s="150" t="s">
        <v>2947</v>
      </c>
      <c r="E78" s="58" t="s">
        <v>2461</v>
      </c>
      <c r="F78" s="58" t="s">
        <v>2948</v>
      </c>
      <c r="G78" s="58" t="s">
        <v>3041</v>
      </c>
    </row>
    <row r="79" spans="1:7" ht="57" customHeight="1">
      <c r="A79" s="64"/>
      <c r="B79" s="171" t="s">
        <v>4510</v>
      </c>
      <c r="C79" s="144" t="s">
        <v>2498</v>
      </c>
      <c r="D79" s="150" t="s">
        <v>2947</v>
      </c>
      <c r="E79" s="58" t="s">
        <v>2461</v>
      </c>
      <c r="F79" s="58" t="s">
        <v>2948</v>
      </c>
      <c r="G79" s="58" t="s">
        <v>3040</v>
      </c>
    </row>
    <row r="80" spans="1:7" ht="57" customHeight="1">
      <c r="A80" s="64"/>
      <c r="B80" s="171" t="s">
        <v>3039</v>
      </c>
      <c r="C80" s="144" t="s">
        <v>2498</v>
      </c>
      <c r="D80" s="150" t="s">
        <v>2947</v>
      </c>
      <c r="E80" s="58" t="s">
        <v>2461</v>
      </c>
      <c r="F80" s="58" t="s">
        <v>2948</v>
      </c>
      <c r="G80" s="58" t="s">
        <v>3038</v>
      </c>
    </row>
    <row r="81" spans="1:7" ht="57" customHeight="1">
      <c r="A81" s="64"/>
      <c r="B81" s="171" t="s">
        <v>3037</v>
      </c>
      <c r="C81" s="144" t="s">
        <v>2498</v>
      </c>
      <c r="D81" s="150" t="s">
        <v>2947</v>
      </c>
      <c r="E81" s="58" t="s">
        <v>2461</v>
      </c>
      <c r="F81" s="58" t="s">
        <v>2948</v>
      </c>
      <c r="G81" s="58" t="s">
        <v>4551</v>
      </c>
    </row>
    <row r="82" spans="1:7" ht="57" customHeight="1">
      <c r="A82" s="64"/>
      <c r="B82" s="171" t="s">
        <v>3036</v>
      </c>
      <c r="C82" s="144" t="s">
        <v>2498</v>
      </c>
      <c r="D82" s="150" t="s">
        <v>2947</v>
      </c>
      <c r="E82" s="58" t="s">
        <v>2461</v>
      </c>
      <c r="F82" s="58" t="s">
        <v>2948</v>
      </c>
      <c r="G82" s="58" t="s">
        <v>3008</v>
      </c>
    </row>
    <row r="83" spans="1:7" ht="57" customHeight="1">
      <c r="A83" s="64"/>
      <c r="B83" s="171" t="s">
        <v>3035</v>
      </c>
      <c r="C83" s="144"/>
      <c r="D83" s="150" t="s">
        <v>2947</v>
      </c>
      <c r="E83" s="58" t="s">
        <v>2461</v>
      </c>
      <c r="F83" s="58" t="s">
        <v>2948</v>
      </c>
      <c r="G83" s="58" t="s">
        <v>3021</v>
      </c>
    </row>
    <row r="84" spans="1:7" ht="57" customHeight="1">
      <c r="A84" s="64"/>
      <c r="B84" s="171" t="s">
        <v>4511</v>
      </c>
      <c r="C84" s="144" t="s">
        <v>2498</v>
      </c>
      <c r="D84" s="150" t="s">
        <v>2947</v>
      </c>
      <c r="E84" s="58" t="s">
        <v>2461</v>
      </c>
      <c r="F84" s="58" t="s">
        <v>2948</v>
      </c>
      <c r="G84" s="58" t="s">
        <v>3034</v>
      </c>
    </row>
    <row r="85" spans="1:7" ht="57" customHeight="1">
      <c r="A85" s="64"/>
      <c r="B85" s="171" t="s">
        <v>3033</v>
      </c>
      <c r="C85" s="144" t="s">
        <v>2498</v>
      </c>
      <c r="D85" s="150" t="s">
        <v>2947</v>
      </c>
      <c r="E85" s="58" t="s">
        <v>2461</v>
      </c>
      <c r="F85" s="58" t="s">
        <v>2948</v>
      </c>
      <c r="G85" s="58" t="s">
        <v>3032</v>
      </c>
    </row>
    <row r="86" spans="1:7" ht="57" customHeight="1">
      <c r="A86" s="64"/>
      <c r="B86" s="171" t="s">
        <v>3031</v>
      </c>
      <c r="C86" s="144" t="s">
        <v>2498</v>
      </c>
      <c r="D86" s="150" t="s">
        <v>2947</v>
      </c>
      <c r="E86" s="58" t="s">
        <v>2461</v>
      </c>
      <c r="F86" s="58" t="s">
        <v>2948</v>
      </c>
      <c r="G86" s="58" t="s">
        <v>3030</v>
      </c>
    </row>
    <row r="87" spans="1:7" ht="57" customHeight="1">
      <c r="A87" s="64"/>
      <c r="B87" s="171" t="s">
        <v>3029</v>
      </c>
      <c r="C87" s="144" t="s">
        <v>2498</v>
      </c>
      <c r="D87" s="150" t="s">
        <v>2947</v>
      </c>
      <c r="E87" s="58" t="s">
        <v>2461</v>
      </c>
      <c r="F87" s="58" t="s">
        <v>2948</v>
      </c>
      <c r="G87" s="58" t="s">
        <v>4552</v>
      </c>
    </row>
    <row r="88" spans="1:7" ht="57" customHeight="1">
      <c r="A88" s="64"/>
      <c r="B88" s="171" t="s">
        <v>4512</v>
      </c>
      <c r="C88" s="144" t="s">
        <v>2498</v>
      </c>
      <c r="D88" s="150" t="s">
        <v>2947</v>
      </c>
      <c r="E88" s="58" t="s">
        <v>2461</v>
      </c>
      <c r="F88" s="58" t="s">
        <v>2948</v>
      </c>
      <c r="G88" s="58" t="s">
        <v>3028</v>
      </c>
    </row>
    <row r="89" spans="1:7" ht="57" customHeight="1">
      <c r="A89" s="64"/>
      <c r="B89" s="171" t="s">
        <v>4513</v>
      </c>
      <c r="C89" s="144" t="s">
        <v>2498</v>
      </c>
      <c r="D89" s="150" t="s">
        <v>2947</v>
      </c>
      <c r="E89" s="58" t="s">
        <v>2461</v>
      </c>
      <c r="F89" s="58" t="s">
        <v>2948</v>
      </c>
      <c r="G89" s="58" t="s">
        <v>3027</v>
      </c>
    </row>
    <row r="90" spans="1:7" ht="57" customHeight="1">
      <c r="A90" s="64"/>
      <c r="B90" s="171" t="s">
        <v>3026</v>
      </c>
      <c r="C90" s="144" t="s">
        <v>2498</v>
      </c>
      <c r="D90" s="150" t="s">
        <v>2947</v>
      </c>
      <c r="E90" s="58" t="s">
        <v>2461</v>
      </c>
      <c r="F90" s="58" t="s">
        <v>2948</v>
      </c>
      <c r="G90" s="58" t="s">
        <v>3025</v>
      </c>
    </row>
    <row r="91" spans="1:7" ht="57" customHeight="1">
      <c r="A91" s="64"/>
      <c r="B91" s="171" t="s">
        <v>3024</v>
      </c>
      <c r="C91" s="144" t="s">
        <v>2498</v>
      </c>
      <c r="D91" s="150" t="s">
        <v>2947</v>
      </c>
      <c r="E91" s="58" t="s">
        <v>2461</v>
      </c>
      <c r="F91" s="58" t="s">
        <v>2948</v>
      </c>
      <c r="G91" s="58" t="s">
        <v>3023</v>
      </c>
    </row>
    <row r="92" spans="1:7" ht="57" customHeight="1">
      <c r="A92" s="64"/>
      <c r="B92" s="171" t="s">
        <v>4514</v>
      </c>
      <c r="C92" s="144" t="s">
        <v>2498</v>
      </c>
      <c r="D92" s="150" t="s">
        <v>2947</v>
      </c>
      <c r="E92" s="58" t="s">
        <v>2461</v>
      </c>
      <c r="F92" s="58" t="s">
        <v>2948</v>
      </c>
      <c r="G92" s="58" t="s">
        <v>3020</v>
      </c>
    </row>
    <row r="93" spans="1:7" ht="57" customHeight="1">
      <c r="A93" s="64"/>
      <c r="B93" s="171" t="s">
        <v>3019</v>
      </c>
      <c r="C93" s="144" t="s">
        <v>2498</v>
      </c>
      <c r="D93" s="150" t="s">
        <v>2947</v>
      </c>
      <c r="E93" s="58" t="s">
        <v>2461</v>
      </c>
      <c r="F93" s="58" t="s">
        <v>2948</v>
      </c>
      <c r="G93" s="58" t="s">
        <v>3018</v>
      </c>
    </row>
    <row r="94" spans="1:7" ht="57" customHeight="1">
      <c r="A94" s="64"/>
      <c r="B94" s="171" t="s">
        <v>4515</v>
      </c>
      <c r="C94" s="144" t="s">
        <v>2498</v>
      </c>
      <c r="D94" s="150" t="s">
        <v>2947</v>
      </c>
      <c r="E94" s="58" t="s">
        <v>2461</v>
      </c>
      <c r="F94" s="58" t="s">
        <v>2948</v>
      </c>
      <c r="G94" s="58" t="s">
        <v>4553</v>
      </c>
    </row>
    <row r="95" spans="1:7" ht="57" customHeight="1">
      <c r="A95" s="64"/>
      <c r="B95" s="171" t="s">
        <v>4516</v>
      </c>
      <c r="C95" s="144" t="s">
        <v>2498</v>
      </c>
      <c r="D95" s="150" t="s">
        <v>2947</v>
      </c>
      <c r="E95" s="58" t="s">
        <v>2461</v>
      </c>
      <c r="F95" s="58" t="s">
        <v>2948</v>
      </c>
      <c r="G95" s="58" t="s">
        <v>4554</v>
      </c>
    </row>
    <row r="96" spans="1:7" ht="57" customHeight="1">
      <c r="A96" s="64"/>
      <c r="B96" s="171" t="s">
        <v>4517</v>
      </c>
      <c r="C96" s="144" t="s">
        <v>2498</v>
      </c>
      <c r="D96" s="150" t="s">
        <v>2947</v>
      </c>
      <c r="E96" s="58" t="s">
        <v>2461</v>
      </c>
      <c r="F96" s="58" t="s">
        <v>2948</v>
      </c>
      <c r="G96" s="58" t="s">
        <v>3011</v>
      </c>
    </row>
    <row r="97" spans="1:7" ht="57" customHeight="1">
      <c r="A97" s="71"/>
      <c r="B97" s="171" t="s">
        <v>3017</v>
      </c>
      <c r="C97" s="144" t="s">
        <v>2498</v>
      </c>
      <c r="D97" s="150" t="s">
        <v>2947</v>
      </c>
      <c r="E97" s="58" t="s">
        <v>2461</v>
      </c>
      <c r="F97" s="58" t="s">
        <v>2948</v>
      </c>
      <c r="G97" s="58" t="s">
        <v>3016</v>
      </c>
    </row>
    <row r="98" spans="1:7" ht="57" customHeight="1">
      <c r="A98" s="64"/>
      <c r="B98" s="171" t="s">
        <v>4518</v>
      </c>
      <c r="C98" s="144" t="s">
        <v>2498</v>
      </c>
      <c r="D98" s="150" t="s">
        <v>2947</v>
      </c>
      <c r="E98" s="58" t="s">
        <v>2461</v>
      </c>
      <c r="F98" s="58" t="s">
        <v>2948</v>
      </c>
      <c r="G98" s="58" t="s">
        <v>3015</v>
      </c>
    </row>
    <row r="99" spans="1:7" ht="57" customHeight="1">
      <c r="A99" s="71"/>
      <c r="B99" s="171" t="s">
        <v>4519</v>
      </c>
      <c r="C99" s="144" t="s">
        <v>2498</v>
      </c>
      <c r="D99" s="150" t="s">
        <v>2947</v>
      </c>
      <c r="E99" s="58" t="s">
        <v>2461</v>
      </c>
      <c r="F99" s="58" t="s">
        <v>2948</v>
      </c>
      <c r="G99" s="58" t="s">
        <v>3014</v>
      </c>
    </row>
    <row r="100" spans="1:7" ht="57" customHeight="1">
      <c r="A100" s="71"/>
      <c r="B100" s="171" t="s">
        <v>4520</v>
      </c>
      <c r="C100" s="144" t="s">
        <v>2498</v>
      </c>
      <c r="D100" s="150" t="s">
        <v>2947</v>
      </c>
      <c r="E100" s="58" t="s">
        <v>2461</v>
      </c>
      <c r="F100" s="58" t="s">
        <v>2948</v>
      </c>
      <c r="G100" s="58" t="s">
        <v>3013</v>
      </c>
    </row>
    <row r="101" spans="1:7" ht="57" customHeight="1">
      <c r="A101" s="64"/>
      <c r="B101" s="171" t="s">
        <v>4521</v>
      </c>
      <c r="C101" s="144" t="s">
        <v>2498</v>
      </c>
      <c r="D101" s="150" t="s">
        <v>2947</v>
      </c>
      <c r="E101" s="58" t="s">
        <v>2461</v>
      </c>
      <c r="F101" s="58" t="s">
        <v>2948</v>
      </c>
      <c r="G101" s="58" t="s">
        <v>3012</v>
      </c>
    </row>
    <row r="102" spans="1:7" ht="57" customHeight="1">
      <c r="A102" s="64"/>
      <c r="B102" s="171" t="s">
        <v>4522</v>
      </c>
      <c r="C102" s="144" t="s">
        <v>2498</v>
      </c>
      <c r="D102" s="150" t="s">
        <v>2947</v>
      </c>
      <c r="E102" s="58" t="s">
        <v>2461</v>
      </c>
      <c r="F102" s="58" t="s">
        <v>2948</v>
      </c>
      <c r="G102" s="58" t="s">
        <v>3011</v>
      </c>
    </row>
    <row r="103" spans="1:7" ht="57" customHeight="1">
      <c r="A103" s="64"/>
      <c r="B103" s="171" t="s">
        <v>3010</v>
      </c>
      <c r="C103" s="144" t="s">
        <v>2498</v>
      </c>
      <c r="D103" s="150" t="s">
        <v>2947</v>
      </c>
      <c r="E103" s="58" t="s">
        <v>2461</v>
      </c>
      <c r="F103" s="58" t="s">
        <v>2948</v>
      </c>
      <c r="G103" s="58" t="s">
        <v>4555</v>
      </c>
    </row>
    <row r="104" spans="1:7" ht="57" customHeight="1">
      <c r="A104" s="64"/>
      <c r="B104" s="171" t="s">
        <v>3009</v>
      </c>
      <c r="C104" s="144" t="s">
        <v>2498</v>
      </c>
      <c r="D104" s="150" t="s">
        <v>2947</v>
      </c>
      <c r="E104" s="58" t="s">
        <v>2461</v>
      </c>
      <c r="F104" s="58" t="s">
        <v>2948</v>
      </c>
      <c r="G104" s="58" t="s">
        <v>3008</v>
      </c>
    </row>
    <row r="105" spans="1:7" ht="57" customHeight="1">
      <c r="A105" s="64"/>
      <c r="B105" s="171" t="s">
        <v>3007</v>
      </c>
      <c r="C105" s="144" t="s">
        <v>2498</v>
      </c>
      <c r="D105" s="150" t="s">
        <v>2947</v>
      </c>
      <c r="E105" s="58" t="s">
        <v>2461</v>
      </c>
      <c r="F105" s="58" t="s">
        <v>2948</v>
      </c>
      <c r="G105" s="58" t="s">
        <v>3006</v>
      </c>
    </row>
    <row r="106" spans="1:7" ht="57" customHeight="1">
      <c r="A106" s="64"/>
      <c r="B106" s="173" t="s">
        <v>3005</v>
      </c>
      <c r="C106" s="144" t="s">
        <v>2498</v>
      </c>
      <c r="D106" s="150" t="s">
        <v>2947</v>
      </c>
      <c r="E106" s="58" t="s">
        <v>2461</v>
      </c>
      <c r="F106" s="58" t="s">
        <v>2948</v>
      </c>
      <c r="G106" s="58" t="s">
        <v>3004</v>
      </c>
    </row>
    <row r="107" spans="1:7" ht="57" customHeight="1">
      <c r="A107" s="64"/>
      <c r="B107" s="171" t="s">
        <v>4523</v>
      </c>
      <c r="C107" s="144" t="s">
        <v>2498</v>
      </c>
      <c r="D107" s="150" t="s">
        <v>2947</v>
      </c>
      <c r="E107" s="58" t="s">
        <v>2461</v>
      </c>
      <c r="F107" s="58" t="s">
        <v>2948</v>
      </c>
      <c r="G107" s="58" t="s">
        <v>4556</v>
      </c>
    </row>
    <row r="108" spans="1:7" ht="57" customHeight="1">
      <c r="A108" s="64"/>
      <c r="B108" s="171" t="s">
        <v>4524</v>
      </c>
      <c r="C108" s="144" t="s">
        <v>2498</v>
      </c>
      <c r="D108" s="150" t="s">
        <v>2947</v>
      </c>
      <c r="E108" s="58" t="s">
        <v>2461</v>
      </c>
      <c r="F108" s="58" t="s">
        <v>2948</v>
      </c>
      <c r="G108" s="58" t="s">
        <v>4557</v>
      </c>
    </row>
    <row r="109" spans="1:7" ht="57" customHeight="1">
      <c r="A109" s="64"/>
      <c r="B109" s="173" t="s">
        <v>3003</v>
      </c>
      <c r="C109" s="144" t="s">
        <v>2498</v>
      </c>
      <c r="D109" s="150" t="s">
        <v>2947</v>
      </c>
      <c r="E109" s="58" t="s">
        <v>2461</v>
      </c>
      <c r="F109" s="58" t="s">
        <v>2948</v>
      </c>
      <c r="G109" s="58" t="s">
        <v>3002</v>
      </c>
    </row>
    <row r="110" spans="1:7" ht="57" customHeight="1">
      <c r="A110" s="71"/>
      <c r="B110" s="173" t="s">
        <v>3001</v>
      </c>
      <c r="C110" s="144" t="s">
        <v>2498</v>
      </c>
      <c r="D110" s="150" t="s">
        <v>2947</v>
      </c>
      <c r="E110" s="58" t="s">
        <v>2461</v>
      </c>
      <c r="F110" s="58" t="s">
        <v>2948</v>
      </c>
      <c r="G110" s="58" t="s">
        <v>3000</v>
      </c>
    </row>
    <row r="111" spans="1:7" ht="57" customHeight="1">
      <c r="A111" s="64"/>
      <c r="B111" s="171" t="s">
        <v>4525</v>
      </c>
      <c r="C111" s="144" t="s">
        <v>2498</v>
      </c>
      <c r="D111" s="150" t="s">
        <v>2947</v>
      </c>
      <c r="E111" s="58" t="s">
        <v>2461</v>
      </c>
      <c r="F111" s="58" t="s">
        <v>2948</v>
      </c>
      <c r="G111" s="58" t="s">
        <v>2999</v>
      </c>
    </row>
    <row r="112" spans="1:7" ht="57" customHeight="1">
      <c r="A112" s="64"/>
      <c r="B112" s="173" t="s">
        <v>2998</v>
      </c>
      <c r="C112" s="144" t="s">
        <v>2498</v>
      </c>
      <c r="D112" s="150" t="s">
        <v>2947</v>
      </c>
      <c r="E112" s="58" t="s">
        <v>2461</v>
      </c>
      <c r="F112" s="58" t="s">
        <v>2948</v>
      </c>
      <c r="G112" s="58" t="s">
        <v>2997</v>
      </c>
    </row>
    <row r="113" spans="1:7" ht="57" customHeight="1">
      <c r="A113" s="64"/>
      <c r="B113" s="173" t="s">
        <v>2996</v>
      </c>
      <c r="C113" s="144" t="s">
        <v>2498</v>
      </c>
      <c r="D113" s="150" t="s">
        <v>2947</v>
      </c>
      <c r="E113" s="58" t="s">
        <v>2461</v>
      </c>
      <c r="F113" s="58" t="s">
        <v>2948</v>
      </c>
      <c r="G113" s="58" t="s">
        <v>2995</v>
      </c>
    </row>
    <row r="114" spans="1:7" ht="57" customHeight="1">
      <c r="A114" s="64"/>
      <c r="B114" s="171" t="s">
        <v>3022</v>
      </c>
      <c r="C114" s="144" t="s">
        <v>2498</v>
      </c>
      <c r="D114" s="150" t="s">
        <v>2947</v>
      </c>
      <c r="E114" s="58" t="s">
        <v>2948</v>
      </c>
      <c r="F114" s="58" t="s">
        <v>2948</v>
      </c>
      <c r="G114" s="58" t="s">
        <v>3021</v>
      </c>
    </row>
    <row r="115" spans="1:7" ht="57" customHeight="1">
      <c r="A115" s="64"/>
      <c r="B115" s="171" t="s">
        <v>4526</v>
      </c>
      <c r="C115" s="144" t="s">
        <v>2498</v>
      </c>
      <c r="D115" s="150" t="s">
        <v>2947</v>
      </c>
      <c r="E115" s="58" t="s">
        <v>2461</v>
      </c>
      <c r="F115" s="58" t="s">
        <v>2975</v>
      </c>
      <c r="G115" s="58" t="s">
        <v>4558</v>
      </c>
    </row>
    <row r="116" spans="1:7" ht="57" customHeight="1">
      <c r="A116" s="64"/>
      <c r="B116" s="171" t="s">
        <v>4527</v>
      </c>
      <c r="C116" s="144" t="s">
        <v>2498</v>
      </c>
      <c r="D116" s="150" t="s">
        <v>2947</v>
      </c>
      <c r="E116" s="58" t="s">
        <v>2461</v>
      </c>
      <c r="F116" s="58" t="s">
        <v>2975</v>
      </c>
      <c r="G116" s="58" t="s">
        <v>2994</v>
      </c>
    </row>
    <row r="117" spans="1:7" ht="57" customHeight="1">
      <c r="A117" s="64"/>
      <c r="B117" s="171" t="s">
        <v>2993</v>
      </c>
      <c r="C117" s="144" t="s">
        <v>2498</v>
      </c>
      <c r="D117" s="150" t="s">
        <v>2947</v>
      </c>
      <c r="E117" s="58" t="s">
        <v>2461</v>
      </c>
      <c r="F117" s="58" t="s">
        <v>2975</v>
      </c>
      <c r="G117" s="58" t="s">
        <v>2992</v>
      </c>
    </row>
    <row r="118" spans="1:7" ht="57" customHeight="1">
      <c r="A118" s="64"/>
      <c r="B118" s="171" t="s">
        <v>2989</v>
      </c>
      <c r="C118" s="144" t="s">
        <v>2498</v>
      </c>
      <c r="D118" s="150" t="s">
        <v>2947</v>
      </c>
      <c r="E118" s="58" t="s">
        <v>2461</v>
      </c>
      <c r="F118" s="58" t="s">
        <v>2975</v>
      </c>
      <c r="G118" s="58" t="s">
        <v>2988</v>
      </c>
    </row>
    <row r="119" spans="1:7" ht="57" customHeight="1">
      <c r="A119" s="64"/>
      <c r="B119" s="171" t="s">
        <v>2987</v>
      </c>
      <c r="C119" s="144" t="s">
        <v>2498</v>
      </c>
      <c r="D119" s="150" t="s">
        <v>2947</v>
      </c>
      <c r="E119" s="58" t="s">
        <v>2461</v>
      </c>
      <c r="F119" s="58" t="s">
        <v>2975</v>
      </c>
      <c r="G119" s="58" t="s">
        <v>2986</v>
      </c>
    </row>
    <row r="120" spans="1:7" ht="57" customHeight="1">
      <c r="A120" s="64"/>
      <c r="B120" s="171" t="s">
        <v>2985</v>
      </c>
      <c r="C120" s="144" t="s">
        <v>2498</v>
      </c>
      <c r="D120" s="150" t="s">
        <v>2947</v>
      </c>
      <c r="E120" s="58" t="s">
        <v>2461</v>
      </c>
      <c r="F120" s="58" t="s">
        <v>2975</v>
      </c>
      <c r="G120" s="58" t="s">
        <v>2984</v>
      </c>
    </row>
    <row r="121" spans="1:7" ht="57" customHeight="1">
      <c r="A121" s="64"/>
      <c r="B121" s="173" t="s">
        <v>2983</v>
      </c>
      <c r="C121" s="144" t="s">
        <v>2498</v>
      </c>
      <c r="D121" s="150" t="s">
        <v>2947</v>
      </c>
      <c r="E121" s="58" t="s">
        <v>2461</v>
      </c>
      <c r="F121" s="58" t="s">
        <v>2975</v>
      </c>
      <c r="G121" s="58" t="s">
        <v>2982</v>
      </c>
    </row>
    <row r="122" spans="1:7" ht="57" customHeight="1">
      <c r="A122" s="64"/>
      <c r="B122" s="171" t="s">
        <v>4528</v>
      </c>
      <c r="C122" s="144" t="s">
        <v>2498</v>
      </c>
      <c r="D122" s="150" t="s">
        <v>2947</v>
      </c>
      <c r="E122" s="58" t="s">
        <v>2461</v>
      </c>
      <c r="F122" s="58" t="s">
        <v>2975</v>
      </c>
      <c r="G122" s="58" t="s">
        <v>2981</v>
      </c>
    </row>
    <row r="123" spans="1:7" ht="57" customHeight="1">
      <c r="A123" s="64"/>
      <c r="B123" s="172" t="s">
        <v>4529</v>
      </c>
      <c r="C123" s="144" t="s">
        <v>2498</v>
      </c>
      <c r="D123" s="150" t="s">
        <v>2947</v>
      </c>
      <c r="E123" s="58" t="s">
        <v>2461</v>
      </c>
      <c r="F123" s="58" t="s">
        <v>2975</v>
      </c>
      <c r="G123" s="58" t="s">
        <v>2980</v>
      </c>
    </row>
    <row r="124" spans="1:7" ht="57" customHeight="1">
      <c r="A124" s="64"/>
      <c r="B124" s="172" t="s">
        <v>2979</v>
      </c>
      <c r="C124" s="144" t="s">
        <v>2498</v>
      </c>
      <c r="D124" s="150" t="s">
        <v>2947</v>
      </c>
      <c r="E124" s="58" t="s">
        <v>2461</v>
      </c>
      <c r="F124" s="58" t="s">
        <v>2975</v>
      </c>
      <c r="G124" s="58" t="s">
        <v>2978</v>
      </c>
    </row>
    <row r="125" spans="1:7" ht="57" customHeight="1">
      <c r="A125" s="64"/>
      <c r="B125" s="171" t="s">
        <v>4530</v>
      </c>
      <c r="C125" s="144" t="s">
        <v>2498</v>
      </c>
      <c r="D125" s="150" t="s">
        <v>2947</v>
      </c>
      <c r="E125" s="58" t="s">
        <v>2461</v>
      </c>
      <c r="F125" s="58" t="s">
        <v>2975</v>
      </c>
      <c r="G125" s="58" t="s">
        <v>2977</v>
      </c>
    </row>
    <row r="126" spans="1:7" ht="57" customHeight="1">
      <c r="A126" s="64"/>
      <c r="B126" s="171" t="s">
        <v>2976</v>
      </c>
      <c r="C126" s="144" t="s">
        <v>2498</v>
      </c>
      <c r="D126" s="150" t="s">
        <v>2947</v>
      </c>
      <c r="E126" s="58" t="s">
        <v>2461</v>
      </c>
      <c r="F126" s="58" t="s">
        <v>2975</v>
      </c>
      <c r="G126" s="58" t="s">
        <v>4559</v>
      </c>
    </row>
    <row r="127" spans="1:7" ht="57" customHeight="1">
      <c r="A127" s="64" t="s">
        <v>3455</v>
      </c>
      <c r="B127" s="171" t="s">
        <v>4531</v>
      </c>
      <c r="C127" s="144" t="s">
        <v>2498</v>
      </c>
      <c r="D127" s="150" t="s">
        <v>2947</v>
      </c>
      <c r="E127" s="58" t="s">
        <v>2461</v>
      </c>
      <c r="F127" s="58" t="s">
        <v>2975</v>
      </c>
      <c r="G127" s="58" t="s">
        <v>4560</v>
      </c>
    </row>
    <row r="128" spans="1:7" ht="57" customHeight="1">
      <c r="A128" s="71"/>
      <c r="B128" s="171" t="s">
        <v>4532</v>
      </c>
      <c r="C128" s="144" t="s">
        <v>2498</v>
      </c>
      <c r="D128" s="150" t="s">
        <v>2882</v>
      </c>
      <c r="E128" s="58" t="s">
        <v>2461</v>
      </c>
      <c r="F128" s="58" t="s">
        <v>2957</v>
      </c>
      <c r="G128" s="58" t="s">
        <v>4561</v>
      </c>
    </row>
    <row r="129" spans="1:7" ht="57" customHeight="1">
      <c r="A129" s="71"/>
      <c r="B129" s="171" t="s">
        <v>2974</v>
      </c>
      <c r="C129" s="144" t="s">
        <v>2498</v>
      </c>
      <c r="D129" s="150" t="s">
        <v>2947</v>
      </c>
      <c r="E129" s="58" t="s">
        <v>2461</v>
      </c>
      <c r="F129" s="58" t="s">
        <v>2957</v>
      </c>
      <c r="G129" s="58" t="s">
        <v>2973</v>
      </c>
    </row>
    <row r="130" spans="1:7" ht="57" customHeight="1">
      <c r="A130" s="71"/>
      <c r="B130" s="171" t="s">
        <v>4533</v>
      </c>
      <c r="C130" s="144" t="s">
        <v>2498</v>
      </c>
      <c r="D130" s="150" t="s">
        <v>2947</v>
      </c>
      <c r="E130" s="58" t="s">
        <v>2461</v>
      </c>
      <c r="F130" s="58" t="s">
        <v>2957</v>
      </c>
      <c r="G130" s="58" t="s">
        <v>2972</v>
      </c>
    </row>
    <row r="131" spans="1:7" ht="57" customHeight="1">
      <c r="A131" s="64"/>
      <c r="B131" s="171" t="s">
        <v>2971</v>
      </c>
      <c r="C131" s="144" t="s">
        <v>2498</v>
      </c>
      <c r="D131" s="150" t="s">
        <v>2947</v>
      </c>
      <c r="E131" s="58" t="s">
        <v>2461</v>
      </c>
      <c r="F131" s="58" t="s">
        <v>2957</v>
      </c>
      <c r="G131" s="58" t="s">
        <v>2970</v>
      </c>
    </row>
    <row r="132" spans="1:7" ht="57" customHeight="1">
      <c r="A132" s="64"/>
      <c r="B132" s="173" t="s">
        <v>4534</v>
      </c>
      <c r="C132" s="144" t="s">
        <v>2498</v>
      </c>
      <c r="D132" s="150" t="s">
        <v>2947</v>
      </c>
      <c r="E132" s="58" t="s">
        <v>2461</v>
      </c>
      <c r="F132" s="58" t="s">
        <v>2957</v>
      </c>
      <c r="G132" s="58" t="s">
        <v>2972</v>
      </c>
    </row>
    <row r="133" spans="1:7" ht="57" customHeight="1">
      <c r="A133" s="64"/>
      <c r="B133" s="171" t="s">
        <v>2969</v>
      </c>
      <c r="C133" s="144" t="s">
        <v>2498</v>
      </c>
      <c r="D133" s="150" t="s">
        <v>2947</v>
      </c>
      <c r="E133" s="58" t="s">
        <v>2461</v>
      </c>
      <c r="F133" s="58" t="s">
        <v>2957</v>
      </c>
      <c r="G133" s="58" t="s">
        <v>2968</v>
      </c>
    </row>
    <row r="134" spans="1:7" ht="57" customHeight="1">
      <c r="A134" s="64"/>
      <c r="B134" s="171" t="s">
        <v>4535</v>
      </c>
      <c r="C134" s="144" t="s">
        <v>2498</v>
      </c>
      <c r="D134" s="150" t="s">
        <v>2947</v>
      </c>
      <c r="E134" s="58" t="s">
        <v>2461</v>
      </c>
      <c r="F134" s="58" t="s">
        <v>2957</v>
      </c>
      <c r="G134" s="58" t="s">
        <v>2967</v>
      </c>
    </row>
    <row r="135" spans="1:7" ht="57" customHeight="1">
      <c r="A135" s="64"/>
      <c r="B135" s="171" t="s">
        <v>2966</v>
      </c>
      <c r="C135" s="144" t="s">
        <v>2498</v>
      </c>
      <c r="D135" s="150" t="s">
        <v>2947</v>
      </c>
      <c r="E135" s="58" t="s">
        <v>2461</v>
      </c>
      <c r="F135" s="58" t="s">
        <v>2957</v>
      </c>
      <c r="G135" s="58" t="s">
        <v>4562</v>
      </c>
    </row>
    <row r="136" spans="1:7" ht="57" customHeight="1">
      <c r="A136" s="64"/>
      <c r="B136" s="171" t="s">
        <v>2965</v>
      </c>
      <c r="C136" s="144" t="s">
        <v>2498</v>
      </c>
      <c r="D136" s="150" t="s">
        <v>2947</v>
      </c>
      <c r="E136" s="58" t="s">
        <v>2461</v>
      </c>
      <c r="F136" s="58" t="s">
        <v>2957</v>
      </c>
      <c r="G136" s="58" t="s">
        <v>2964</v>
      </c>
    </row>
    <row r="137" spans="1:7" ht="57" customHeight="1">
      <c r="A137" s="64"/>
      <c r="B137" s="171" t="s">
        <v>2963</v>
      </c>
      <c r="C137" s="144" t="s">
        <v>2498</v>
      </c>
      <c r="D137" s="150" t="s">
        <v>2947</v>
      </c>
      <c r="E137" s="58" t="s">
        <v>2461</v>
      </c>
      <c r="F137" s="58" t="s">
        <v>2957</v>
      </c>
      <c r="G137" s="58" t="s">
        <v>2962</v>
      </c>
    </row>
    <row r="138" spans="1:7" ht="57" customHeight="1">
      <c r="A138" s="64"/>
      <c r="B138" s="171" t="s">
        <v>2961</v>
      </c>
      <c r="C138" s="144" t="s">
        <v>2498</v>
      </c>
      <c r="D138" s="150" t="s">
        <v>2947</v>
      </c>
      <c r="E138" s="58" t="s">
        <v>2461</v>
      </c>
      <c r="F138" s="58" t="s">
        <v>2957</v>
      </c>
      <c r="G138" s="58" t="s">
        <v>2960</v>
      </c>
    </row>
    <row r="139" spans="1:7" ht="57" customHeight="1">
      <c r="A139" s="64"/>
      <c r="B139" s="171" t="s">
        <v>2959</v>
      </c>
      <c r="C139" s="144" t="s">
        <v>2498</v>
      </c>
      <c r="D139" s="150" t="s">
        <v>2947</v>
      </c>
      <c r="E139" s="58" t="s">
        <v>2461</v>
      </c>
      <c r="F139" s="58" t="s">
        <v>2957</v>
      </c>
      <c r="G139" s="58" t="s">
        <v>2958</v>
      </c>
    </row>
    <row r="140" spans="1:7" ht="57" customHeight="1">
      <c r="A140" s="64"/>
      <c r="B140" s="171" t="s">
        <v>4536</v>
      </c>
      <c r="C140" s="144" t="s">
        <v>2498</v>
      </c>
      <c r="D140" s="150" t="s">
        <v>2947</v>
      </c>
      <c r="E140" s="58" t="s">
        <v>2461</v>
      </c>
      <c r="F140" s="58" t="s">
        <v>2957</v>
      </c>
      <c r="G140" s="58" t="s">
        <v>2956</v>
      </c>
    </row>
    <row r="141" spans="1:7" ht="57" customHeight="1">
      <c r="A141" s="64"/>
      <c r="B141" s="171" t="s">
        <v>2955</v>
      </c>
      <c r="C141" s="144" t="s">
        <v>2498</v>
      </c>
      <c r="D141" s="150" t="s">
        <v>2947</v>
      </c>
      <c r="E141" s="58" t="s">
        <v>2461</v>
      </c>
      <c r="F141" s="58" t="s">
        <v>2951</v>
      </c>
      <c r="G141" s="58" t="s">
        <v>2954</v>
      </c>
    </row>
    <row r="142" spans="1:7" ht="57" customHeight="1">
      <c r="A142" s="64"/>
      <c r="B142" s="171" t="s">
        <v>2953</v>
      </c>
      <c r="C142" s="144" t="s">
        <v>2498</v>
      </c>
      <c r="D142" s="150" t="s">
        <v>2947</v>
      </c>
      <c r="E142" s="58" t="s">
        <v>2461</v>
      </c>
      <c r="F142" s="58" t="s">
        <v>2951</v>
      </c>
      <c r="G142" s="58" t="s">
        <v>4563</v>
      </c>
    </row>
    <row r="143" spans="1:7" ht="57" customHeight="1">
      <c r="A143" s="64"/>
      <c r="B143" s="171" t="s">
        <v>2952</v>
      </c>
      <c r="C143" s="144" t="s">
        <v>2498</v>
      </c>
      <c r="D143" s="150" t="s">
        <v>2947</v>
      </c>
      <c r="E143" s="58" t="s">
        <v>2461</v>
      </c>
      <c r="F143" s="58" t="s">
        <v>2951</v>
      </c>
      <c r="G143" s="58" t="s">
        <v>2950</v>
      </c>
    </row>
    <row r="144" spans="1:7" ht="57" customHeight="1">
      <c r="A144" s="64"/>
      <c r="B144" s="171" t="s">
        <v>2895</v>
      </c>
      <c r="C144" s="144" t="s">
        <v>2498</v>
      </c>
      <c r="D144" s="150" t="s">
        <v>2882</v>
      </c>
      <c r="E144" s="58"/>
      <c r="F144" s="58"/>
      <c r="G144" s="58" t="s">
        <v>4564</v>
      </c>
    </row>
    <row r="145" spans="1:7" ht="57" customHeight="1">
      <c r="A145" s="64"/>
      <c r="B145" s="171" t="s">
        <v>4537</v>
      </c>
      <c r="C145" s="144" t="s">
        <v>2498</v>
      </c>
      <c r="D145" s="150" t="s">
        <v>2882</v>
      </c>
      <c r="E145" s="58"/>
      <c r="F145" s="58"/>
      <c r="G145" s="58" t="s">
        <v>2894</v>
      </c>
    </row>
    <row r="146" spans="1:7" ht="57" customHeight="1">
      <c r="A146" s="64"/>
      <c r="B146" s="171" t="s">
        <v>4538</v>
      </c>
      <c r="C146" s="144" t="s">
        <v>2498</v>
      </c>
      <c r="D146" s="150" t="s">
        <v>2882</v>
      </c>
      <c r="E146" s="58"/>
      <c r="F146" s="58"/>
      <c r="G146" s="58" t="s">
        <v>4565</v>
      </c>
    </row>
    <row r="147" spans="1:7" ht="57" customHeight="1">
      <c r="A147" s="72"/>
      <c r="B147" s="174" t="s">
        <v>2893</v>
      </c>
      <c r="C147" s="144" t="s">
        <v>2498</v>
      </c>
      <c r="D147" s="150" t="s">
        <v>2882</v>
      </c>
      <c r="E147" s="58"/>
      <c r="F147" s="58"/>
      <c r="G147" s="58" t="s">
        <v>2892</v>
      </c>
    </row>
    <row r="148" spans="1:7" ht="57" customHeight="1">
      <c r="A148" s="72"/>
      <c r="B148" s="174" t="s">
        <v>4539</v>
      </c>
      <c r="C148" s="144" t="s">
        <v>2498</v>
      </c>
      <c r="D148" s="150" t="s">
        <v>2882</v>
      </c>
      <c r="E148" s="58"/>
      <c r="F148" s="58"/>
      <c r="G148" s="58" t="s">
        <v>4566</v>
      </c>
    </row>
    <row r="149" spans="1:7" ht="57" customHeight="1">
      <c r="A149" s="72"/>
      <c r="B149" s="174" t="s">
        <v>4540</v>
      </c>
      <c r="C149" s="144" t="s">
        <v>2498</v>
      </c>
      <c r="D149" s="150" t="s">
        <v>2882</v>
      </c>
      <c r="E149" s="58"/>
      <c r="F149" s="58"/>
      <c r="G149" s="58" t="s">
        <v>4567</v>
      </c>
    </row>
    <row r="150" spans="1:7" ht="57" customHeight="1">
      <c r="A150" s="72"/>
      <c r="B150" s="174" t="s">
        <v>2891</v>
      </c>
      <c r="C150" s="144" t="s">
        <v>2498</v>
      </c>
      <c r="D150" s="150" t="s">
        <v>2882</v>
      </c>
      <c r="E150" s="58"/>
      <c r="F150" s="58"/>
      <c r="G150" s="58" t="s">
        <v>4568</v>
      </c>
    </row>
    <row r="151" spans="1:7" ht="57" customHeight="1">
      <c r="A151" s="59"/>
      <c r="B151" s="174" t="s">
        <v>2890</v>
      </c>
      <c r="C151" s="175"/>
      <c r="D151" s="150" t="s">
        <v>2882</v>
      </c>
      <c r="E151" s="58"/>
      <c r="F151" s="58"/>
      <c r="G151" s="58" t="s">
        <v>2889</v>
      </c>
    </row>
    <row r="152" spans="1:7" ht="57" customHeight="1">
      <c r="A152" s="59"/>
      <c r="B152" s="174" t="s">
        <v>2888</v>
      </c>
      <c r="C152" s="144"/>
      <c r="D152" s="150" t="s">
        <v>2882</v>
      </c>
      <c r="E152" s="58"/>
      <c r="F152" s="58"/>
      <c r="G152" s="58" t="s">
        <v>2887</v>
      </c>
    </row>
    <row r="153" spans="1:7" ht="57" customHeight="1">
      <c r="A153" s="72" t="s">
        <v>3455</v>
      </c>
      <c r="B153" s="174" t="s">
        <v>4541</v>
      </c>
      <c r="C153" s="144" t="s">
        <v>2498</v>
      </c>
      <c r="D153" s="150" t="s">
        <v>2882</v>
      </c>
      <c r="E153" s="58"/>
      <c r="F153" s="58"/>
      <c r="G153" s="58" t="s">
        <v>4560</v>
      </c>
    </row>
    <row r="154" spans="1:7" ht="57" customHeight="1">
      <c r="A154" s="72"/>
      <c r="B154" s="174" t="s">
        <v>4542</v>
      </c>
      <c r="C154" s="144" t="s">
        <v>2498</v>
      </c>
      <c r="D154" s="150" t="s">
        <v>4545</v>
      </c>
      <c r="E154" s="58"/>
      <c r="F154" s="58"/>
      <c r="G154" s="58" t="s">
        <v>4569</v>
      </c>
    </row>
    <row r="155" spans="1:7" ht="57" customHeight="1">
      <c r="A155" s="72"/>
      <c r="B155" s="174" t="s">
        <v>4543</v>
      </c>
      <c r="C155" s="144" t="s">
        <v>2498</v>
      </c>
      <c r="D155" s="150" t="s">
        <v>2901</v>
      </c>
      <c r="E155" s="58"/>
      <c r="F155" s="58"/>
      <c r="G155" s="58" t="s">
        <v>4570</v>
      </c>
    </row>
  </sheetData>
  <autoFilter ref="A5:G5"/>
  <mergeCells count="6">
    <mergeCell ref="G4:G5"/>
    <mergeCell ref="A4:A5"/>
    <mergeCell ref="B4:B5"/>
    <mergeCell ref="C4:C5"/>
    <mergeCell ref="D4:D5"/>
    <mergeCell ref="E4:F4"/>
  </mergeCells>
  <conditionalFormatting sqref="B29 B21 B26">
    <cfRule type="duplicateValues" dxfId="88" priority="21"/>
  </conditionalFormatting>
  <conditionalFormatting sqref="B30:B120 B27:B28 B22:B25 B6:B20">
    <cfRule type="duplicateValues" dxfId="87" priority="47"/>
  </conditionalFormatting>
  <conditionalFormatting sqref="B121:B125">
    <cfRule type="duplicateValues" dxfId="86" priority="41"/>
    <cfRule type="duplicateValues" dxfId="85" priority="42"/>
  </conditionalFormatting>
  <conditionalFormatting sqref="B150:B152">
    <cfRule type="duplicateValues" dxfId="84" priority="40"/>
  </conditionalFormatting>
  <conditionalFormatting sqref="D6:G155">
    <cfRule type="cellIs" dxfId="83" priority="1" operator="equal">
      <formula>0</formula>
    </cfRule>
  </conditionalFormatting>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1:L448"/>
  <sheetViews>
    <sheetView showGridLines="0" zoomScale="64" zoomScaleNormal="64" workbookViewId="0">
      <pane ySplit="6" topLeftCell="A90" activePane="bottomLeft" state="frozen"/>
      <selection pane="bottomLeft"/>
    </sheetView>
  </sheetViews>
  <sheetFormatPr baseColWidth="10" defaultColWidth="9.109375" defaultRowHeight="14.4"/>
  <cols>
    <col min="1" max="1" width="20.6640625" style="29" customWidth="1"/>
    <col min="2" max="2" width="27" style="170" customWidth="1"/>
    <col min="3" max="3" width="19.5546875" style="26" customWidth="1"/>
    <col min="4" max="4" width="15.88671875" style="27" customWidth="1"/>
    <col min="5" max="5" width="18.6640625" style="26" customWidth="1"/>
    <col min="6" max="9" width="15.88671875" style="26" customWidth="1"/>
    <col min="10" max="10" width="13.44140625" style="26" customWidth="1"/>
    <col min="11" max="11" width="12.5546875" style="31" customWidth="1"/>
    <col min="12" max="12" width="88.44140625" style="170" customWidth="1"/>
    <col min="13" max="16384" width="9.109375" style="26"/>
  </cols>
  <sheetData>
    <row r="1" spans="1:12" ht="28.5" customHeight="1">
      <c r="A1" s="60" t="str">
        <f>Títulos!A10</f>
        <v>PRECIOS HIKVISION CONTROL DE ACCESOS  2024</v>
      </c>
      <c r="B1" s="179"/>
      <c r="C1" s="38"/>
      <c r="D1" s="179"/>
      <c r="E1" s="38"/>
      <c r="F1" s="38"/>
      <c r="G1" s="38"/>
      <c r="H1" s="38"/>
      <c r="I1" s="38"/>
      <c r="J1" s="38"/>
      <c r="K1" s="179"/>
      <c r="L1" s="179"/>
    </row>
    <row r="2" spans="1:12" ht="18" customHeight="1">
      <c r="A2" s="38"/>
      <c r="B2" s="179"/>
      <c r="C2" s="38"/>
      <c r="D2" s="179"/>
      <c r="E2" s="38"/>
      <c r="F2" s="38"/>
      <c r="G2" s="38"/>
      <c r="H2" s="38"/>
      <c r="I2" s="38"/>
      <c r="J2" s="38"/>
      <c r="K2" s="179"/>
      <c r="L2" s="179"/>
    </row>
    <row r="3" spans="1:12" ht="18" customHeight="1">
      <c r="A3" s="38"/>
      <c r="B3" s="179"/>
      <c r="C3" s="38"/>
      <c r="D3" s="179"/>
      <c r="E3" s="38"/>
      <c r="F3" s="38"/>
      <c r="G3" s="38"/>
      <c r="H3" s="38"/>
      <c r="I3" s="38"/>
      <c r="J3" s="38"/>
      <c r="K3" s="179"/>
      <c r="L3" s="179"/>
    </row>
    <row r="4" spans="1:12" ht="18" customHeight="1">
      <c r="A4" s="38"/>
      <c r="B4" s="179"/>
      <c r="C4" s="38"/>
      <c r="D4" s="179"/>
      <c r="E4" s="38"/>
      <c r="F4" s="38"/>
      <c r="G4" s="38"/>
      <c r="H4" s="38"/>
      <c r="I4" s="38"/>
      <c r="J4" s="38"/>
      <c r="K4" s="179"/>
      <c r="L4" s="179"/>
    </row>
    <row r="5" spans="1:12" ht="18" customHeight="1">
      <c r="A5" s="250" t="s">
        <v>3419</v>
      </c>
      <c r="B5" s="250" t="s">
        <v>3413</v>
      </c>
      <c r="C5" s="248" t="s">
        <v>3414</v>
      </c>
      <c r="D5" s="248" t="s">
        <v>3429</v>
      </c>
      <c r="E5" s="248" t="s">
        <v>3430</v>
      </c>
      <c r="F5" s="248" t="s">
        <v>3220</v>
      </c>
      <c r="G5" s="248"/>
      <c r="H5" s="248" t="s">
        <v>3244</v>
      </c>
      <c r="I5" s="248"/>
      <c r="J5" s="70" t="s">
        <v>3261</v>
      </c>
      <c r="K5" s="238" t="s">
        <v>3425</v>
      </c>
      <c r="L5" s="250" t="s">
        <v>0</v>
      </c>
    </row>
    <row r="6" spans="1:12" s="27" customFormat="1" ht="30.75" customHeight="1">
      <c r="A6" s="250"/>
      <c r="B6" s="250"/>
      <c r="C6" s="248"/>
      <c r="D6" s="248"/>
      <c r="E6" s="248"/>
      <c r="F6" s="70" t="s">
        <v>3196</v>
      </c>
      <c r="G6" s="70" t="s">
        <v>2479</v>
      </c>
      <c r="H6" s="70" t="s">
        <v>3197</v>
      </c>
      <c r="I6" s="70" t="s">
        <v>3198</v>
      </c>
      <c r="J6" s="70" t="s">
        <v>2487</v>
      </c>
      <c r="K6" s="238" t="s">
        <v>2487</v>
      </c>
      <c r="L6" s="250"/>
    </row>
    <row r="7" spans="1:12" ht="54.45" customHeight="1">
      <c r="A7" s="72"/>
      <c r="B7" s="180" t="s">
        <v>4658</v>
      </c>
      <c r="C7" s="144" t="s">
        <v>2498</v>
      </c>
      <c r="D7" s="150" t="s">
        <v>3199</v>
      </c>
      <c r="E7" s="58" t="s">
        <v>3200</v>
      </c>
      <c r="F7" s="58"/>
      <c r="G7" s="58"/>
      <c r="H7" s="58"/>
      <c r="I7" s="58"/>
      <c r="J7" s="58"/>
      <c r="K7" s="58"/>
      <c r="L7" s="58" t="s">
        <v>4702</v>
      </c>
    </row>
    <row r="8" spans="1:12" ht="54.45" customHeight="1">
      <c r="A8" s="72"/>
      <c r="B8" s="180" t="s">
        <v>3204</v>
      </c>
      <c r="C8" s="144" t="s">
        <v>2498</v>
      </c>
      <c r="D8" s="150" t="s">
        <v>3199</v>
      </c>
      <c r="E8" s="58" t="s">
        <v>3200</v>
      </c>
      <c r="F8" s="58"/>
      <c r="G8" s="58"/>
      <c r="H8" s="58"/>
      <c r="I8" s="58"/>
      <c r="J8" s="58"/>
      <c r="K8" s="58"/>
      <c r="L8" s="58" t="s">
        <v>4703</v>
      </c>
    </row>
    <row r="9" spans="1:12" ht="54.45" customHeight="1">
      <c r="A9" s="72"/>
      <c r="B9" s="180" t="s">
        <v>3201</v>
      </c>
      <c r="C9" s="144" t="s">
        <v>2498</v>
      </c>
      <c r="D9" s="150" t="s">
        <v>3199</v>
      </c>
      <c r="E9" s="58" t="s">
        <v>3200</v>
      </c>
      <c r="F9" s="58"/>
      <c r="G9" s="58"/>
      <c r="H9" s="58"/>
      <c r="I9" s="58"/>
      <c r="J9" s="58"/>
      <c r="K9" s="58"/>
      <c r="L9" s="58" t="s">
        <v>4704</v>
      </c>
    </row>
    <row r="10" spans="1:12" ht="54.45" customHeight="1">
      <c r="A10" s="72"/>
      <c r="B10" s="180" t="s">
        <v>3202</v>
      </c>
      <c r="C10" s="144" t="s">
        <v>2498</v>
      </c>
      <c r="D10" s="150" t="s">
        <v>3199</v>
      </c>
      <c r="E10" s="58" t="s">
        <v>3200</v>
      </c>
      <c r="F10" s="58"/>
      <c r="G10" s="58"/>
      <c r="H10" s="58"/>
      <c r="I10" s="58"/>
      <c r="J10" s="58"/>
      <c r="K10" s="58"/>
      <c r="L10" s="58" t="s">
        <v>4705</v>
      </c>
    </row>
    <row r="11" spans="1:12" ht="54.45" customHeight="1">
      <c r="A11" s="72"/>
      <c r="B11" s="180" t="s">
        <v>3203</v>
      </c>
      <c r="C11" s="144" t="s">
        <v>2498</v>
      </c>
      <c r="D11" s="150" t="s">
        <v>3199</v>
      </c>
      <c r="E11" s="58" t="s">
        <v>3200</v>
      </c>
      <c r="F11" s="58"/>
      <c r="G11" s="58"/>
      <c r="H11" s="58"/>
      <c r="I11" s="58"/>
      <c r="J11" s="58"/>
      <c r="K11" s="58"/>
      <c r="L11" s="58" t="s">
        <v>4704</v>
      </c>
    </row>
    <row r="12" spans="1:12" ht="54.45" customHeight="1">
      <c r="A12" s="72"/>
      <c r="B12" s="180" t="s">
        <v>3205</v>
      </c>
      <c r="C12" s="144" t="s">
        <v>2498</v>
      </c>
      <c r="D12" s="150" t="s">
        <v>3199</v>
      </c>
      <c r="E12" s="58" t="s">
        <v>3200</v>
      </c>
      <c r="F12" s="58"/>
      <c r="G12" s="58"/>
      <c r="H12" s="58"/>
      <c r="I12" s="58"/>
      <c r="J12" s="58"/>
      <c r="K12" s="58"/>
      <c r="L12" s="58" t="s">
        <v>4706</v>
      </c>
    </row>
    <row r="13" spans="1:12" ht="54.45" customHeight="1">
      <c r="A13" s="72"/>
      <c r="B13" s="180" t="s">
        <v>4659</v>
      </c>
      <c r="C13" s="144" t="s">
        <v>2498</v>
      </c>
      <c r="D13" s="150" t="s">
        <v>3199</v>
      </c>
      <c r="E13" s="58" t="s">
        <v>3206</v>
      </c>
      <c r="F13" s="58"/>
      <c r="G13" s="58"/>
      <c r="H13" s="58"/>
      <c r="I13" s="58"/>
      <c r="J13" s="58"/>
      <c r="K13" s="58"/>
      <c r="L13" s="58" t="s">
        <v>4707</v>
      </c>
    </row>
    <row r="14" spans="1:12" ht="54.45" customHeight="1">
      <c r="A14" s="72"/>
      <c r="B14" s="180" t="s">
        <v>3207</v>
      </c>
      <c r="C14" s="144" t="s">
        <v>2498</v>
      </c>
      <c r="D14" s="150" t="s">
        <v>3199</v>
      </c>
      <c r="E14" s="58" t="s">
        <v>3208</v>
      </c>
      <c r="F14" s="58"/>
      <c r="G14" s="58"/>
      <c r="H14" s="58"/>
      <c r="I14" s="58"/>
      <c r="J14" s="58"/>
      <c r="K14" s="58"/>
      <c r="L14" s="58" t="s">
        <v>4708</v>
      </c>
    </row>
    <row r="15" spans="1:12" ht="54.45" customHeight="1">
      <c r="A15" s="72"/>
      <c r="B15" s="180" t="s">
        <v>4660</v>
      </c>
      <c r="C15" s="144" t="s">
        <v>2498</v>
      </c>
      <c r="D15" s="150" t="s">
        <v>3199</v>
      </c>
      <c r="E15" s="58" t="s">
        <v>3208</v>
      </c>
      <c r="F15" s="58"/>
      <c r="G15" s="58"/>
      <c r="H15" s="58"/>
      <c r="I15" s="58"/>
      <c r="J15" s="58"/>
      <c r="K15" s="58"/>
      <c r="L15" s="58" t="s">
        <v>4709</v>
      </c>
    </row>
    <row r="16" spans="1:12" ht="54.45" customHeight="1">
      <c r="A16" s="72"/>
      <c r="B16" s="180" t="s">
        <v>3209</v>
      </c>
      <c r="C16" s="144" t="s">
        <v>2498</v>
      </c>
      <c r="D16" s="150" t="s">
        <v>3199</v>
      </c>
      <c r="E16" s="58" t="s">
        <v>3210</v>
      </c>
      <c r="F16" s="58"/>
      <c r="G16" s="58"/>
      <c r="H16" s="58"/>
      <c r="I16" s="58"/>
      <c r="J16" s="58"/>
      <c r="K16" s="58"/>
      <c r="L16" s="58" t="s">
        <v>4710</v>
      </c>
    </row>
    <row r="17" spans="1:12" ht="54.45" customHeight="1">
      <c r="A17" s="72"/>
      <c r="B17" s="180" t="s">
        <v>4661</v>
      </c>
      <c r="C17" s="144" t="s">
        <v>2498</v>
      </c>
      <c r="D17" s="150" t="s">
        <v>3199</v>
      </c>
      <c r="E17" s="58" t="s">
        <v>3210</v>
      </c>
      <c r="F17" s="58"/>
      <c r="G17" s="58"/>
      <c r="H17" s="58"/>
      <c r="I17" s="58"/>
      <c r="J17" s="58"/>
      <c r="K17" s="58"/>
      <c r="L17" s="58" t="s">
        <v>4711</v>
      </c>
    </row>
    <row r="18" spans="1:12" ht="54.45" customHeight="1">
      <c r="A18" s="72"/>
      <c r="B18" s="180" t="s">
        <v>4662</v>
      </c>
      <c r="C18" s="144" t="s">
        <v>2498</v>
      </c>
      <c r="D18" s="150" t="s">
        <v>3199</v>
      </c>
      <c r="E18" s="58" t="s">
        <v>3212</v>
      </c>
      <c r="F18" s="58"/>
      <c r="G18" s="58"/>
      <c r="H18" s="58"/>
      <c r="I18" s="58"/>
      <c r="J18" s="58"/>
      <c r="K18" s="58"/>
      <c r="L18" s="58" t="s">
        <v>4712</v>
      </c>
    </row>
    <row r="19" spans="1:12" ht="54.45" customHeight="1">
      <c r="A19" s="72"/>
      <c r="B19" s="180" t="s">
        <v>3211</v>
      </c>
      <c r="C19" s="144" t="s">
        <v>2498</v>
      </c>
      <c r="D19" s="150" t="s">
        <v>3199</v>
      </c>
      <c r="E19" s="58" t="s">
        <v>3212</v>
      </c>
      <c r="F19" s="58"/>
      <c r="G19" s="58"/>
      <c r="H19" s="58"/>
      <c r="I19" s="58"/>
      <c r="J19" s="58"/>
      <c r="K19" s="58"/>
      <c r="L19" s="58" t="s">
        <v>4713</v>
      </c>
    </row>
    <row r="20" spans="1:12" ht="54.45" customHeight="1">
      <c r="A20" s="72" t="s">
        <v>4701</v>
      </c>
      <c r="B20" s="180" t="s">
        <v>4663</v>
      </c>
      <c r="C20" s="144" t="s">
        <v>2498</v>
      </c>
      <c r="D20" s="150" t="s">
        <v>3199</v>
      </c>
      <c r="E20" s="58" t="s">
        <v>3212</v>
      </c>
      <c r="F20" s="58"/>
      <c r="G20" s="58"/>
      <c r="H20" s="58"/>
      <c r="I20" s="58"/>
      <c r="J20" s="58"/>
      <c r="K20" s="58"/>
      <c r="L20" s="58" t="s">
        <v>4714</v>
      </c>
    </row>
    <row r="21" spans="1:12" ht="54.45" customHeight="1">
      <c r="A21" s="72"/>
      <c r="B21" s="180" t="s">
        <v>4664</v>
      </c>
      <c r="C21" s="144" t="s">
        <v>2498</v>
      </c>
      <c r="D21" s="150" t="s">
        <v>3199</v>
      </c>
      <c r="E21" s="58" t="s">
        <v>3223</v>
      </c>
      <c r="F21" s="58"/>
      <c r="G21" s="58"/>
      <c r="H21" s="58"/>
      <c r="I21" s="58"/>
      <c r="J21" s="58"/>
      <c r="K21" s="58"/>
      <c r="L21" s="58" t="s">
        <v>4715</v>
      </c>
    </row>
    <row r="22" spans="1:12" ht="54.45" customHeight="1">
      <c r="A22" s="72"/>
      <c r="B22" s="180" t="s">
        <v>4665</v>
      </c>
      <c r="C22" s="144" t="s">
        <v>2498</v>
      </c>
      <c r="D22" s="150" t="s">
        <v>3199</v>
      </c>
      <c r="E22" s="58" t="s">
        <v>3223</v>
      </c>
      <c r="F22" s="58"/>
      <c r="G22" s="58"/>
      <c r="H22" s="58"/>
      <c r="I22" s="58"/>
      <c r="J22" s="58"/>
      <c r="K22" s="58"/>
      <c r="L22" s="58" t="s">
        <v>4716</v>
      </c>
    </row>
    <row r="23" spans="1:12" ht="54.45" customHeight="1">
      <c r="A23" s="72"/>
      <c r="B23" s="180" t="s">
        <v>4666</v>
      </c>
      <c r="C23" s="144" t="s">
        <v>2498</v>
      </c>
      <c r="D23" s="150" t="s">
        <v>3199</v>
      </c>
      <c r="E23" s="58" t="s">
        <v>3223</v>
      </c>
      <c r="F23" s="58"/>
      <c r="G23" s="58"/>
      <c r="H23" s="58"/>
      <c r="I23" s="58"/>
      <c r="J23" s="58"/>
      <c r="K23" s="58"/>
      <c r="L23" s="58" t="s">
        <v>4717</v>
      </c>
    </row>
    <row r="24" spans="1:12" ht="54.45" customHeight="1">
      <c r="A24" s="72"/>
      <c r="B24" s="180" t="s">
        <v>4667</v>
      </c>
      <c r="C24" s="144" t="s">
        <v>2498</v>
      </c>
      <c r="D24" s="150" t="s">
        <v>3199</v>
      </c>
      <c r="E24" s="58" t="s">
        <v>3213</v>
      </c>
      <c r="F24" s="58"/>
      <c r="G24" s="58"/>
      <c r="H24" s="58"/>
      <c r="I24" s="58"/>
      <c r="J24" s="58"/>
      <c r="K24" s="58"/>
      <c r="L24" s="58" t="s">
        <v>4718</v>
      </c>
    </row>
    <row r="25" spans="1:12" ht="54.45" customHeight="1">
      <c r="A25" s="72"/>
      <c r="B25" s="180" t="s">
        <v>3214</v>
      </c>
      <c r="C25" s="144" t="s">
        <v>2498</v>
      </c>
      <c r="D25" s="150" t="s">
        <v>3199</v>
      </c>
      <c r="E25" s="58" t="s">
        <v>3213</v>
      </c>
      <c r="F25" s="58"/>
      <c r="G25" s="58"/>
      <c r="H25" s="58"/>
      <c r="I25" s="58"/>
      <c r="J25" s="58"/>
      <c r="K25" s="58"/>
      <c r="L25" s="58" t="s">
        <v>4719</v>
      </c>
    </row>
    <row r="26" spans="1:12" ht="54.45" customHeight="1">
      <c r="A26" s="72"/>
      <c r="B26" s="180" t="s">
        <v>4668</v>
      </c>
      <c r="C26" s="144" t="s">
        <v>2498</v>
      </c>
      <c r="D26" s="150" t="s">
        <v>3199</v>
      </c>
      <c r="E26" s="58" t="s">
        <v>3215</v>
      </c>
      <c r="F26" s="58"/>
      <c r="G26" s="58"/>
      <c r="H26" s="58"/>
      <c r="I26" s="58"/>
      <c r="J26" s="58"/>
      <c r="K26" s="58"/>
      <c r="L26" s="58" t="s">
        <v>3216</v>
      </c>
    </row>
    <row r="27" spans="1:12" ht="54.45" customHeight="1">
      <c r="A27" s="72"/>
      <c r="B27" s="180" t="s">
        <v>3217</v>
      </c>
      <c r="C27" s="144" t="s">
        <v>2498</v>
      </c>
      <c r="D27" s="150" t="s">
        <v>3199</v>
      </c>
      <c r="E27" s="58" t="s">
        <v>3215</v>
      </c>
      <c r="F27" s="58"/>
      <c r="G27" s="58"/>
      <c r="H27" s="58"/>
      <c r="I27" s="58"/>
      <c r="J27" s="58"/>
      <c r="K27" s="58"/>
      <c r="L27" s="58" t="s">
        <v>3218</v>
      </c>
    </row>
    <row r="28" spans="1:12" ht="54.45" customHeight="1">
      <c r="A28" s="72" t="s">
        <v>3455</v>
      </c>
      <c r="B28" s="180" t="s">
        <v>4669</v>
      </c>
      <c r="C28" s="144" t="s">
        <v>2498</v>
      </c>
      <c r="D28" s="150" t="s">
        <v>3199</v>
      </c>
      <c r="E28" s="58" t="s">
        <v>4720</v>
      </c>
      <c r="F28" s="58"/>
      <c r="G28" s="58"/>
      <c r="H28" s="58"/>
      <c r="I28" s="58"/>
      <c r="J28" s="58"/>
      <c r="K28" s="58"/>
      <c r="L28" s="58" t="s">
        <v>4721</v>
      </c>
    </row>
    <row r="29" spans="1:12" ht="54.45" customHeight="1">
      <c r="A29" s="72"/>
      <c r="B29" s="180" t="s">
        <v>4670</v>
      </c>
      <c r="C29" s="144" t="s">
        <v>2498</v>
      </c>
      <c r="D29" s="150" t="s">
        <v>3199</v>
      </c>
      <c r="E29" s="58" t="s">
        <v>4722</v>
      </c>
      <c r="F29" s="58"/>
      <c r="G29" s="58"/>
      <c r="H29" s="58"/>
      <c r="I29" s="58"/>
      <c r="J29" s="58"/>
      <c r="K29" s="58"/>
      <c r="L29" s="58" t="s">
        <v>4723</v>
      </c>
    </row>
    <row r="30" spans="1:12" ht="54.45" customHeight="1">
      <c r="A30" s="72"/>
      <c r="B30" s="180" t="s">
        <v>4671</v>
      </c>
      <c r="C30" s="144" t="s">
        <v>2498</v>
      </c>
      <c r="D30" s="150" t="s">
        <v>3199</v>
      </c>
      <c r="E30" s="58" t="s">
        <v>4724</v>
      </c>
      <c r="F30" s="58"/>
      <c r="G30" s="58"/>
      <c r="H30" s="58"/>
      <c r="I30" s="58"/>
      <c r="J30" s="58"/>
      <c r="K30" s="58"/>
      <c r="L30" s="58" t="s">
        <v>4702</v>
      </c>
    </row>
    <row r="31" spans="1:12" ht="54.45" customHeight="1">
      <c r="A31" s="72" t="s">
        <v>3455</v>
      </c>
      <c r="B31" s="180" t="s">
        <v>4672</v>
      </c>
      <c r="C31" s="144" t="s">
        <v>2498</v>
      </c>
      <c r="D31" s="150" t="s">
        <v>3199</v>
      </c>
      <c r="E31" s="58" t="s">
        <v>4725</v>
      </c>
      <c r="F31" s="58"/>
      <c r="G31" s="58"/>
      <c r="H31" s="58"/>
      <c r="I31" s="58"/>
      <c r="J31" s="58"/>
      <c r="K31" s="58"/>
      <c r="L31" s="58" t="s">
        <v>4726</v>
      </c>
    </row>
    <row r="32" spans="1:12" ht="54.45" customHeight="1">
      <c r="A32" s="72" t="s">
        <v>3455</v>
      </c>
      <c r="B32" s="180" t="s">
        <v>4673</v>
      </c>
      <c r="C32" s="144" t="s">
        <v>2498</v>
      </c>
      <c r="D32" s="150" t="s">
        <v>3199</v>
      </c>
      <c r="E32" s="58" t="s">
        <v>3212</v>
      </c>
      <c r="F32" s="58"/>
      <c r="G32" s="58"/>
      <c r="H32" s="58"/>
      <c r="I32" s="58"/>
      <c r="J32" s="58"/>
      <c r="K32" s="58"/>
      <c r="L32" s="58" t="s">
        <v>4727</v>
      </c>
    </row>
    <row r="33" spans="1:12" ht="54.45" customHeight="1">
      <c r="A33" s="72"/>
      <c r="B33" s="180" t="s">
        <v>4674</v>
      </c>
      <c r="C33" s="144" t="s">
        <v>2498</v>
      </c>
      <c r="D33" s="150" t="s">
        <v>3199</v>
      </c>
      <c r="E33" s="58" t="s">
        <v>3236</v>
      </c>
      <c r="F33" s="58"/>
      <c r="G33" s="58"/>
      <c r="H33" s="58"/>
      <c r="I33" s="58"/>
      <c r="J33" s="58"/>
      <c r="K33" s="58"/>
      <c r="L33" s="58" t="s">
        <v>4712</v>
      </c>
    </row>
    <row r="34" spans="1:12" ht="54.45" customHeight="1">
      <c r="A34" s="72"/>
      <c r="B34" s="180" t="s">
        <v>4675</v>
      </c>
      <c r="C34" s="144" t="s">
        <v>2498</v>
      </c>
      <c r="D34" s="150" t="s">
        <v>3199</v>
      </c>
      <c r="E34" s="58" t="s">
        <v>4728</v>
      </c>
      <c r="F34" s="58"/>
      <c r="G34" s="58"/>
      <c r="H34" s="58"/>
      <c r="I34" s="58"/>
      <c r="J34" s="58"/>
      <c r="K34" s="58"/>
      <c r="L34" s="58" t="s">
        <v>4729</v>
      </c>
    </row>
    <row r="35" spans="1:12" ht="54.45" customHeight="1">
      <c r="A35" s="72"/>
      <c r="B35" s="180" t="s">
        <v>3219</v>
      </c>
      <c r="C35" s="144" t="s">
        <v>2498</v>
      </c>
      <c r="D35" s="150" t="s">
        <v>3220</v>
      </c>
      <c r="E35" s="58" t="s">
        <v>3221</v>
      </c>
      <c r="F35" s="58"/>
      <c r="G35" s="58" t="s">
        <v>2458</v>
      </c>
      <c r="H35" s="58"/>
      <c r="I35" s="58"/>
      <c r="J35" s="58"/>
      <c r="K35" s="58"/>
      <c r="L35" s="58" t="s">
        <v>4730</v>
      </c>
    </row>
    <row r="36" spans="1:12" ht="54.45" customHeight="1">
      <c r="A36" s="72"/>
      <c r="B36" s="180" t="s">
        <v>3222</v>
      </c>
      <c r="C36" s="144" t="s">
        <v>2498</v>
      </c>
      <c r="D36" s="150" t="s">
        <v>3220</v>
      </c>
      <c r="E36" s="58" t="s">
        <v>3223</v>
      </c>
      <c r="F36" s="58" t="s">
        <v>3224</v>
      </c>
      <c r="G36" s="58" t="s">
        <v>2458</v>
      </c>
      <c r="H36" s="58"/>
      <c r="I36" s="58"/>
      <c r="J36" s="58"/>
      <c r="K36" s="58"/>
      <c r="L36" s="58" t="s">
        <v>4731</v>
      </c>
    </row>
    <row r="37" spans="1:12" ht="54.45" customHeight="1">
      <c r="A37" s="72"/>
      <c r="B37" s="180" t="s">
        <v>3228</v>
      </c>
      <c r="C37" s="144" t="s">
        <v>2498</v>
      </c>
      <c r="D37" s="150" t="s">
        <v>3220</v>
      </c>
      <c r="E37" s="58" t="s">
        <v>3223</v>
      </c>
      <c r="F37" s="58" t="s">
        <v>3224</v>
      </c>
      <c r="G37" s="58" t="s">
        <v>3226</v>
      </c>
      <c r="H37" s="58"/>
      <c r="I37" s="58"/>
      <c r="J37" s="58"/>
      <c r="K37" s="58"/>
      <c r="L37" s="58" t="s">
        <v>4732</v>
      </c>
    </row>
    <row r="38" spans="1:12" ht="54.45" customHeight="1">
      <c r="A38" s="72"/>
      <c r="B38" s="180" t="s">
        <v>3225</v>
      </c>
      <c r="C38" s="144" t="s">
        <v>2498</v>
      </c>
      <c r="D38" s="150" t="s">
        <v>3220</v>
      </c>
      <c r="E38" s="58" t="s">
        <v>3223</v>
      </c>
      <c r="F38" s="58" t="s">
        <v>3224</v>
      </c>
      <c r="G38" s="58" t="s">
        <v>3226</v>
      </c>
      <c r="H38" s="58"/>
      <c r="I38" s="58"/>
      <c r="J38" s="58"/>
      <c r="K38" s="58"/>
      <c r="L38" s="58" t="s">
        <v>4733</v>
      </c>
    </row>
    <row r="39" spans="1:12" ht="54.45" customHeight="1">
      <c r="A39" s="72"/>
      <c r="B39" s="180" t="s">
        <v>3227</v>
      </c>
      <c r="C39" s="144" t="s">
        <v>2498</v>
      </c>
      <c r="D39" s="150" t="s">
        <v>3220</v>
      </c>
      <c r="E39" s="58" t="s">
        <v>3223</v>
      </c>
      <c r="F39" s="58" t="s">
        <v>3224</v>
      </c>
      <c r="G39" s="58" t="s">
        <v>3226</v>
      </c>
      <c r="H39" s="58"/>
      <c r="I39" s="58"/>
      <c r="J39" s="58"/>
      <c r="K39" s="58"/>
      <c r="L39" s="58" t="s">
        <v>4734</v>
      </c>
    </row>
    <row r="40" spans="1:12" ht="54.45" customHeight="1">
      <c r="A40" s="72"/>
      <c r="B40" s="180" t="s">
        <v>3230</v>
      </c>
      <c r="C40" s="144" t="s">
        <v>2498</v>
      </c>
      <c r="D40" s="150" t="s">
        <v>3220</v>
      </c>
      <c r="E40" s="58" t="s">
        <v>3223</v>
      </c>
      <c r="F40" s="58" t="s">
        <v>3229</v>
      </c>
      <c r="G40" s="58" t="s">
        <v>3226</v>
      </c>
      <c r="H40" s="58"/>
      <c r="I40" s="58"/>
      <c r="J40" s="58"/>
      <c r="K40" s="58"/>
      <c r="L40" s="58" t="s">
        <v>4735</v>
      </c>
    </row>
    <row r="41" spans="1:12" ht="54.45" customHeight="1">
      <c r="A41" s="72"/>
      <c r="B41" s="180" t="s">
        <v>3233</v>
      </c>
      <c r="C41" s="144" t="s">
        <v>2498</v>
      </c>
      <c r="D41" s="150" t="s">
        <v>3220</v>
      </c>
      <c r="E41" s="58" t="s">
        <v>3223</v>
      </c>
      <c r="F41" s="58" t="s">
        <v>3229</v>
      </c>
      <c r="G41" s="58" t="s">
        <v>3226</v>
      </c>
      <c r="H41" s="58"/>
      <c r="I41" s="58"/>
      <c r="J41" s="58"/>
      <c r="K41" s="58"/>
      <c r="L41" s="58" t="s">
        <v>4736</v>
      </c>
    </row>
    <row r="42" spans="1:12" ht="54.45" customHeight="1">
      <c r="A42" s="72"/>
      <c r="B42" s="180" t="s">
        <v>3234</v>
      </c>
      <c r="C42" s="144" t="s">
        <v>2498</v>
      </c>
      <c r="D42" s="150" t="s">
        <v>3220</v>
      </c>
      <c r="E42" s="58" t="s">
        <v>3223</v>
      </c>
      <c r="F42" s="58" t="s">
        <v>3229</v>
      </c>
      <c r="G42" s="58" t="s">
        <v>3226</v>
      </c>
      <c r="H42" s="58"/>
      <c r="I42" s="58"/>
      <c r="J42" s="58"/>
      <c r="K42" s="58"/>
      <c r="L42" s="58" t="s">
        <v>3235</v>
      </c>
    </row>
    <row r="43" spans="1:12" ht="54.45" customHeight="1">
      <c r="A43" s="72"/>
      <c r="B43" s="180" t="s">
        <v>3231</v>
      </c>
      <c r="C43" s="144" t="s">
        <v>2498</v>
      </c>
      <c r="D43" s="150" t="s">
        <v>3220</v>
      </c>
      <c r="E43" s="58" t="s">
        <v>3223</v>
      </c>
      <c r="F43" s="58" t="s">
        <v>3229</v>
      </c>
      <c r="G43" s="58" t="s">
        <v>3226</v>
      </c>
      <c r="H43" s="58"/>
      <c r="I43" s="58"/>
      <c r="J43" s="58"/>
      <c r="K43" s="58"/>
      <c r="L43" s="58" t="s">
        <v>3232</v>
      </c>
    </row>
    <row r="44" spans="1:12" ht="54.45" customHeight="1">
      <c r="A44" s="72"/>
      <c r="B44" s="180" t="s">
        <v>3237</v>
      </c>
      <c r="C44" s="144" t="s">
        <v>2498</v>
      </c>
      <c r="D44" s="150" t="s">
        <v>3220</v>
      </c>
      <c r="E44" s="58" t="s">
        <v>3236</v>
      </c>
      <c r="F44" s="58" t="s">
        <v>3229</v>
      </c>
      <c r="G44" s="58"/>
      <c r="H44" s="58"/>
      <c r="I44" s="58"/>
      <c r="J44" s="58"/>
      <c r="K44" s="58"/>
      <c r="L44" s="58" t="s">
        <v>3238</v>
      </c>
    </row>
    <row r="45" spans="1:12" ht="54.45" customHeight="1">
      <c r="A45" s="72"/>
      <c r="B45" s="180" t="s">
        <v>4676</v>
      </c>
      <c r="C45" s="144" t="s">
        <v>2498</v>
      </c>
      <c r="D45" s="150" t="s">
        <v>3220</v>
      </c>
      <c r="E45" s="58" t="s">
        <v>3215</v>
      </c>
      <c r="F45" s="58" t="s">
        <v>3229</v>
      </c>
      <c r="G45" s="58" t="s">
        <v>2458</v>
      </c>
      <c r="H45" s="58"/>
      <c r="I45" s="58"/>
      <c r="J45" s="58"/>
      <c r="K45" s="58"/>
      <c r="L45" s="58" t="s">
        <v>4737</v>
      </c>
    </row>
    <row r="46" spans="1:12" ht="54.45" customHeight="1">
      <c r="A46" s="72"/>
      <c r="B46" s="180" t="s">
        <v>4677</v>
      </c>
      <c r="C46" s="144" t="s">
        <v>2498</v>
      </c>
      <c r="D46" s="150" t="s">
        <v>3220</v>
      </c>
      <c r="E46" s="58" t="s">
        <v>3215</v>
      </c>
      <c r="F46" s="58" t="s">
        <v>3229</v>
      </c>
      <c r="G46" s="58" t="s">
        <v>3226</v>
      </c>
      <c r="H46" s="58"/>
      <c r="I46" s="58"/>
      <c r="J46" s="58"/>
      <c r="K46" s="58"/>
      <c r="L46" s="58" t="s">
        <v>3239</v>
      </c>
    </row>
    <row r="47" spans="1:12" ht="54.45" customHeight="1">
      <c r="A47" s="72"/>
      <c r="B47" s="180" t="s">
        <v>3240</v>
      </c>
      <c r="C47" s="144" t="s">
        <v>2498</v>
      </c>
      <c r="D47" s="150" t="s">
        <v>3220</v>
      </c>
      <c r="E47" s="58" t="s">
        <v>3215</v>
      </c>
      <c r="F47" s="58" t="s">
        <v>3229</v>
      </c>
      <c r="G47" s="58" t="s">
        <v>3226</v>
      </c>
      <c r="H47" s="58"/>
      <c r="I47" s="58"/>
      <c r="J47" s="58"/>
      <c r="K47" s="58"/>
      <c r="L47" s="58" t="s">
        <v>4733</v>
      </c>
    </row>
    <row r="48" spans="1:12" ht="54.45" customHeight="1">
      <c r="A48" s="72"/>
      <c r="B48" s="180" t="s">
        <v>4678</v>
      </c>
      <c r="C48" s="144" t="s">
        <v>2498</v>
      </c>
      <c r="D48" s="150" t="s">
        <v>3220</v>
      </c>
      <c r="E48" s="58" t="s">
        <v>3215</v>
      </c>
      <c r="F48" s="58" t="s">
        <v>3229</v>
      </c>
      <c r="G48" s="58" t="s">
        <v>3226</v>
      </c>
      <c r="H48" s="58"/>
      <c r="I48" s="58"/>
      <c r="J48" s="58"/>
      <c r="K48" s="58"/>
      <c r="L48" s="58" t="s">
        <v>4738</v>
      </c>
    </row>
    <row r="49" spans="1:12" ht="54.45" customHeight="1">
      <c r="A49" s="72"/>
      <c r="B49" s="180" t="s">
        <v>3241</v>
      </c>
      <c r="C49" s="144" t="s">
        <v>2498</v>
      </c>
      <c r="D49" s="150" t="s">
        <v>3220</v>
      </c>
      <c r="E49" s="58" t="s">
        <v>3242</v>
      </c>
      <c r="F49" s="58" t="s">
        <v>3229</v>
      </c>
      <c r="G49" s="58"/>
      <c r="H49" s="58"/>
      <c r="I49" s="58"/>
      <c r="J49" s="58"/>
      <c r="K49" s="58"/>
      <c r="L49" s="58" t="s">
        <v>4739</v>
      </c>
    </row>
    <row r="50" spans="1:12" ht="54.45" customHeight="1">
      <c r="A50" s="72" t="s">
        <v>3455</v>
      </c>
      <c r="B50" s="180" t="s">
        <v>4679</v>
      </c>
      <c r="C50" s="144" t="s">
        <v>2498</v>
      </c>
      <c r="D50" s="150" t="s">
        <v>3220</v>
      </c>
      <c r="E50" s="58"/>
      <c r="F50" s="58"/>
      <c r="G50" s="58"/>
      <c r="H50" s="58"/>
      <c r="I50" s="58"/>
      <c r="J50" s="58"/>
      <c r="K50" s="58"/>
      <c r="L50" s="58" t="s">
        <v>4740</v>
      </c>
    </row>
    <row r="51" spans="1:12" ht="54.45" customHeight="1">
      <c r="A51" s="72"/>
      <c r="B51" s="180" t="s">
        <v>3246</v>
      </c>
      <c r="C51" s="144" t="s">
        <v>2498</v>
      </c>
      <c r="D51" s="150" t="s">
        <v>3244</v>
      </c>
      <c r="E51" s="58"/>
      <c r="F51" s="58"/>
      <c r="G51" s="58"/>
      <c r="H51" s="58" t="s">
        <v>2463</v>
      </c>
      <c r="I51" s="58" t="s">
        <v>2462</v>
      </c>
      <c r="J51" s="58"/>
      <c r="K51" s="58"/>
      <c r="L51" s="58" t="s">
        <v>3247</v>
      </c>
    </row>
    <row r="52" spans="1:12" ht="54.45" customHeight="1">
      <c r="A52" s="72"/>
      <c r="B52" s="180" t="s">
        <v>3243</v>
      </c>
      <c r="C52" s="144" t="s">
        <v>2498</v>
      </c>
      <c r="D52" s="150" t="s">
        <v>3244</v>
      </c>
      <c r="E52" s="58"/>
      <c r="F52" s="58"/>
      <c r="G52" s="58"/>
      <c r="H52" s="58" t="s">
        <v>2463</v>
      </c>
      <c r="I52" s="58" t="s">
        <v>2462</v>
      </c>
      <c r="J52" s="58"/>
      <c r="K52" s="58"/>
      <c r="L52" s="58" t="s">
        <v>3245</v>
      </c>
    </row>
    <row r="53" spans="1:12" ht="54.45" customHeight="1">
      <c r="A53" s="72"/>
      <c r="B53" s="180" t="s">
        <v>3250</v>
      </c>
      <c r="C53" s="144" t="s">
        <v>2498</v>
      </c>
      <c r="D53" s="150" t="s">
        <v>3244</v>
      </c>
      <c r="E53" s="58"/>
      <c r="F53" s="58"/>
      <c r="G53" s="58"/>
      <c r="H53" s="58" t="s">
        <v>2462</v>
      </c>
      <c r="I53" s="58" t="s">
        <v>2466</v>
      </c>
      <c r="J53" s="58"/>
      <c r="K53" s="58"/>
      <c r="L53" s="58" t="s">
        <v>3251</v>
      </c>
    </row>
    <row r="54" spans="1:12" ht="54.45" customHeight="1">
      <c r="A54" s="72"/>
      <c r="B54" s="180" t="s">
        <v>3248</v>
      </c>
      <c r="C54" s="144" t="s">
        <v>2498</v>
      </c>
      <c r="D54" s="150" t="s">
        <v>3244</v>
      </c>
      <c r="E54" s="58"/>
      <c r="F54" s="58"/>
      <c r="G54" s="58"/>
      <c r="H54" s="58" t="s">
        <v>2462</v>
      </c>
      <c r="I54" s="58" t="s">
        <v>2466</v>
      </c>
      <c r="J54" s="58"/>
      <c r="K54" s="58"/>
      <c r="L54" s="58" t="s">
        <v>3249</v>
      </c>
    </row>
    <row r="55" spans="1:12" ht="54.45" customHeight="1">
      <c r="A55" s="72"/>
      <c r="B55" s="180" t="s">
        <v>3252</v>
      </c>
      <c r="C55" s="144" t="s">
        <v>2498</v>
      </c>
      <c r="D55" s="150" t="s">
        <v>3244</v>
      </c>
      <c r="E55" s="58"/>
      <c r="F55" s="58"/>
      <c r="G55" s="58"/>
      <c r="H55" s="58" t="s">
        <v>2466</v>
      </c>
      <c r="I55" s="58" t="s">
        <v>2466</v>
      </c>
      <c r="J55" s="58"/>
      <c r="K55" s="58"/>
      <c r="L55" s="58" t="s">
        <v>3253</v>
      </c>
    </row>
    <row r="56" spans="1:12" ht="54.45" customHeight="1">
      <c r="A56" s="72"/>
      <c r="B56" s="180" t="s">
        <v>3254</v>
      </c>
      <c r="C56" s="144" t="s">
        <v>2498</v>
      </c>
      <c r="D56" s="150" t="s">
        <v>3244</v>
      </c>
      <c r="E56" s="58"/>
      <c r="F56" s="58"/>
      <c r="G56" s="58"/>
      <c r="H56" s="58" t="s">
        <v>2466</v>
      </c>
      <c r="I56" s="58" t="s">
        <v>2465</v>
      </c>
      <c r="J56" s="58"/>
      <c r="K56" s="58"/>
      <c r="L56" s="58" t="s">
        <v>3255</v>
      </c>
    </row>
    <row r="57" spans="1:12" ht="54.45" customHeight="1">
      <c r="A57" s="72"/>
      <c r="B57" s="180" t="s">
        <v>3256</v>
      </c>
      <c r="C57" s="144" t="s">
        <v>2498</v>
      </c>
      <c r="D57" s="150" t="s">
        <v>3244</v>
      </c>
      <c r="E57" s="58"/>
      <c r="F57" s="58"/>
      <c r="G57" s="58"/>
      <c r="H57" s="58" t="s">
        <v>2408</v>
      </c>
      <c r="I57" s="58" t="s">
        <v>2462</v>
      </c>
      <c r="J57" s="58"/>
      <c r="K57" s="58"/>
      <c r="L57" s="58" t="s">
        <v>3257</v>
      </c>
    </row>
    <row r="58" spans="1:12" ht="54.45" customHeight="1">
      <c r="A58" s="72"/>
      <c r="B58" s="180" t="s">
        <v>3258</v>
      </c>
      <c r="C58" s="144" t="s">
        <v>2498</v>
      </c>
      <c r="D58" s="150" t="s">
        <v>3244</v>
      </c>
      <c r="E58" s="58"/>
      <c r="F58" s="58"/>
      <c r="G58" s="58"/>
      <c r="H58" s="58" t="s">
        <v>2408</v>
      </c>
      <c r="I58" s="58" t="s">
        <v>2408</v>
      </c>
      <c r="J58" s="58"/>
      <c r="K58" s="58"/>
      <c r="L58" s="58" t="s">
        <v>3259</v>
      </c>
    </row>
    <row r="59" spans="1:12" ht="54.45" customHeight="1">
      <c r="A59" s="72"/>
      <c r="B59" s="180" t="s">
        <v>3260</v>
      </c>
      <c r="C59" s="144" t="s">
        <v>2498</v>
      </c>
      <c r="D59" s="150" t="s">
        <v>3261</v>
      </c>
      <c r="E59" s="58"/>
      <c r="F59" s="58"/>
      <c r="G59" s="58"/>
      <c r="H59" s="58"/>
      <c r="I59" s="58"/>
      <c r="J59" s="58" t="s">
        <v>3262</v>
      </c>
      <c r="K59" s="58"/>
      <c r="L59" s="58" t="s">
        <v>3263</v>
      </c>
    </row>
    <row r="60" spans="1:12" ht="54.45" customHeight="1">
      <c r="A60" s="72"/>
      <c r="B60" s="180" t="s">
        <v>3266</v>
      </c>
      <c r="C60" s="144" t="s">
        <v>2498</v>
      </c>
      <c r="D60" s="150" t="s">
        <v>3261</v>
      </c>
      <c r="E60" s="58"/>
      <c r="F60" s="58"/>
      <c r="G60" s="58"/>
      <c r="H60" s="58"/>
      <c r="I60" s="58"/>
      <c r="J60" s="58" t="s">
        <v>3265</v>
      </c>
      <c r="K60" s="58"/>
      <c r="L60" s="58" t="s">
        <v>4741</v>
      </c>
    </row>
    <row r="61" spans="1:12" ht="54.45" customHeight="1">
      <c r="A61" s="72"/>
      <c r="B61" s="180" t="s">
        <v>3267</v>
      </c>
      <c r="C61" s="144" t="s">
        <v>2498</v>
      </c>
      <c r="D61" s="150" t="s">
        <v>3261</v>
      </c>
      <c r="E61" s="58"/>
      <c r="F61" s="58"/>
      <c r="G61" s="58"/>
      <c r="H61" s="58"/>
      <c r="I61" s="58"/>
      <c r="J61" s="58" t="s">
        <v>3265</v>
      </c>
      <c r="K61" s="58"/>
      <c r="L61" s="58" t="s">
        <v>3268</v>
      </c>
    </row>
    <row r="62" spans="1:12" ht="54.45" customHeight="1">
      <c r="A62" s="72"/>
      <c r="B62" s="180" t="s">
        <v>3264</v>
      </c>
      <c r="C62" s="144" t="s">
        <v>2498</v>
      </c>
      <c r="D62" s="150" t="s">
        <v>3261</v>
      </c>
      <c r="E62" s="58"/>
      <c r="F62" s="58"/>
      <c r="G62" s="58"/>
      <c r="H62" s="58"/>
      <c r="I62" s="58"/>
      <c r="J62" s="58" t="s">
        <v>3265</v>
      </c>
      <c r="K62" s="58"/>
      <c r="L62" s="58" t="s">
        <v>4742</v>
      </c>
    </row>
    <row r="63" spans="1:12" ht="54.45" customHeight="1">
      <c r="A63" s="72"/>
      <c r="B63" s="180" t="s">
        <v>3269</v>
      </c>
      <c r="C63" s="144" t="s">
        <v>2498</v>
      </c>
      <c r="D63" s="150" t="s">
        <v>3261</v>
      </c>
      <c r="E63" s="58"/>
      <c r="F63" s="58"/>
      <c r="G63" s="58"/>
      <c r="H63" s="58"/>
      <c r="I63" s="58"/>
      <c r="J63" s="58" t="s">
        <v>3265</v>
      </c>
      <c r="K63" s="58"/>
      <c r="L63" s="58" t="s">
        <v>3270</v>
      </c>
    </row>
    <row r="64" spans="1:12" ht="54.45" customHeight="1">
      <c r="A64" s="72" t="s">
        <v>3455</v>
      </c>
      <c r="B64" s="180" t="s">
        <v>4680</v>
      </c>
      <c r="C64" s="144" t="s">
        <v>2498</v>
      </c>
      <c r="D64" s="150" t="s">
        <v>3261</v>
      </c>
      <c r="E64" s="58"/>
      <c r="F64" s="58"/>
      <c r="G64" s="58"/>
      <c r="H64" s="58"/>
      <c r="I64" s="58"/>
      <c r="J64" s="58" t="s">
        <v>3265</v>
      </c>
      <c r="K64" s="58"/>
      <c r="L64" s="58" t="s">
        <v>4743</v>
      </c>
    </row>
    <row r="65" spans="1:12" ht="54.45" customHeight="1">
      <c r="A65" s="72"/>
      <c r="B65" s="180" t="s">
        <v>3271</v>
      </c>
      <c r="C65" s="144" t="s">
        <v>2498</v>
      </c>
      <c r="D65" s="150" t="s">
        <v>3261</v>
      </c>
      <c r="E65" s="58"/>
      <c r="F65" s="58"/>
      <c r="G65" s="58"/>
      <c r="H65" s="58"/>
      <c r="I65" s="58"/>
      <c r="J65" s="58" t="s">
        <v>3265</v>
      </c>
      <c r="K65" s="58"/>
      <c r="L65" s="58" t="s">
        <v>3272</v>
      </c>
    </row>
    <row r="66" spans="1:12" ht="54.45" customHeight="1">
      <c r="A66" s="72"/>
      <c r="B66" s="180" t="s">
        <v>4681</v>
      </c>
      <c r="C66" s="144" t="s">
        <v>2498</v>
      </c>
      <c r="D66" s="150" t="s">
        <v>3261</v>
      </c>
      <c r="E66" s="58"/>
      <c r="F66" s="58"/>
      <c r="G66" s="58"/>
      <c r="H66" s="58"/>
      <c r="I66" s="58"/>
      <c r="J66" s="58" t="s">
        <v>3262</v>
      </c>
      <c r="K66" s="58"/>
      <c r="L66" s="58" t="s">
        <v>4744</v>
      </c>
    </row>
    <row r="67" spans="1:12" ht="54.45" customHeight="1">
      <c r="A67" s="72"/>
      <c r="B67" s="180" t="s">
        <v>4682</v>
      </c>
      <c r="C67" s="144" t="s">
        <v>2498</v>
      </c>
      <c r="D67" s="150" t="s">
        <v>3274</v>
      </c>
      <c r="E67" s="58" t="s">
        <v>3223</v>
      </c>
      <c r="F67" s="58"/>
      <c r="G67" s="58"/>
      <c r="H67" s="58"/>
      <c r="I67" s="58"/>
      <c r="J67" s="58"/>
      <c r="K67" s="58" t="s">
        <v>3223</v>
      </c>
      <c r="L67" s="58" t="s">
        <v>4745</v>
      </c>
    </row>
    <row r="68" spans="1:12" ht="54.45" customHeight="1">
      <c r="A68" s="72" t="s">
        <v>3455</v>
      </c>
      <c r="B68" s="180" t="s">
        <v>4683</v>
      </c>
      <c r="C68" s="144" t="s">
        <v>2498</v>
      </c>
      <c r="D68" s="150" t="s">
        <v>3274</v>
      </c>
      <c r="E68" s="58"/>
      <c r="F68" s="58"/>
      <c r="G68" s="58"/>
      <c r="H68" s="58"/>
      <c r="I68" s="58"/>
      <c r="J68" s="58"/>
      <c r="K68" s="58" t="s">
        <v>3194</v>
      </c>
      <c r="L68" s="58" t="s">
        <v>4746</v>
      </c>
    </row>
    <row r="69" spans="1:12" ht="54.45" customHeight="1">
      <c r="A69" s="72"/>
      <c r="B69" s="180" t="s">
        <v>4684</v>
      </c>
      <c r="C69" s="144" t="s">
        <v>2498</v>
      </c>
      <c r="D69" s="150" t="s">
        <v>3274</v>
      </c>
      <c r="E69" s="58"/>
      <c r="F69" s="58"/>
      <c r="G69" s="58"/>
      <c r="H69" s="58"/>
      <c r="I69" s="58"/>
      <c r="J69" s="58"/>
      <c r="K69" s="58" t="s">
        <v>3194</v>
      </c>
      <c r="L69" s="58" t="s">
        <v>4747</v>
      </c>
    </row>
    <row r="70" spans="1:12" ht="54.45" customHeight="1">
      <c r="A70" s="72"/>
      <c r="B70" s="180" t="s">
        <v>3278</v>
      </c>
      <c r="C70" s="144" t="s">
        <v>2498</v>
      </c>
      <c r="D70" s="150" t="s">
        <v>3274</v>
      </c>
      <c r="E70" s="58"/>
      <c r="F70" s="58"/>
      <c r="G70" s="58"/>
      <c r="H70" s="58"/>
      <c r="I70" s="58"/>
      <c r="J70" s="58"/>
      <c r="K70" s="58" t="s">
        <v>3277</v>
      </c>
      <c r="L70" s="58" t="s">
        <v>4748</v>
      </c>
    </row>
    <row r="71" spans="1:12" ht="54.45" customHeight="1">
      <c r="A71" s="73"/>
      <c r="B71" s="180" t="s">
        <v>4685</v>
      </c>
      <c r="C71" s="144" t="s">
        <v>2498</v>
      </c>
      <c r="D71" s="150" t="s">
        <v>3274</v>
      </c>
      <c r="E71" s="58"/>
      <c r="F71" s="58"/>
      <c r="G71" s="58"/>
      <c r="H71" s="58"/>
      <c r="I71" s="58"/>
      <c r="J71" s="58"/>
      <c r="K71" s="58"/>
      <c r="L71" s="58" t="s">
        <v>4749</v>
      </c>
    </row>
    <row r="72" spans="1:12" ht="54.45" customHeight="1">
      <c r="A72" s="72"/>
      <c r="B72" s="180" t="s">
        <v>3290</v>
      </c>
      <c r="C72" s="144" t="s">
        <v>2498</v>
      </c>
      <c r="D72" s="150" t="s">
        <v>3274</v>
      </c>
      <c r="E72" s="58"/>
      <c r="F72" s="58"/>
      <c r="G72" s="58"/>
      <c r="H72" s="58"/>
      <c r="I72" s="58"/>
      <c r="J72" s="58"/>
      <c r="K72" s="58" t="s">
        <v>3277</v>
      </c>
      <c r="L72" s="58" t="s">
        <v>4750</v>
      </c>
    </row>
    <row r="73" spans="1:12" ht="54.45" customHeight="1">
      <c r="A73" s="72"/>
      <c r="B73" s="180" t="s">
        <v>3284</v>
      </c>
      <c r="C73" s="144" t="s">
        <v>2498</v>
      </c>
      <c r="D73" s="150" t="s">
        <v>3274</v>
      </c>
      <c r="E73" s="58"/>
      <c r="F73" s="58"/>
      <c r="G73" s="58"/>
      <c r="H73" s="58"/>
      <c r="I73" s="58"/>
      <c r="J73" s="58"/>
      <c r="K73" s="58" t="s">
        <v>3223</v>
      </c>
      <c r="L73" s="58" t="s">
        <v>4751</v>
      </c>
    </row>
    <row r="74" spans="1:12" ht="54.45" customHeight="1">
      <c r="A74" s="72"/>
      <c r="B74" s="180" t="s">
        <v>3285</v>
      </c>
      <c r="C74" s="144" t="s">
        <v>2498</v>
      </c>
      <c r="D74" s="150" t="s">
        <v>3274</v>
      </c>
      <c r="E74" s="58"/>
      <c r="F74" s="58"/>
      <c r="G74" s="58"/>
      <c r="H74" s="58"/>
      <c r="I74" s="58"/>
      <c r="J74" s="58"/>
      <c r="K74" s="58" t="s">
        <v>3223</v>
      </c>
      <c r="L74" s="58" t="s">
        <v>4745</v>
      </c>
    </row>
    <row r="75" spans="1:12" ht="54.45" customHeight="1">
      <c r="A75" s="72"/>
      <c r="B75" s="180" t="s">
        <v>3280</v>
      </c>
      <c r="C75" s="144" t="s">
        <v>2498</v>
      </c>
      <c r="D75" s="150" t="s">
        <v>3274</v>
      </c>
      <c r="E75" s="58"/>
      <c r="F75" s="58"/>
      <c r="G75" s="58"/>
      <c r="H75" s="58"/>
      <c r="I75" s="58"/>
      <c r="J75" s="58"/>
      <c r="K75" s="58" t="s">
        <v>3166</v>
      </c>
      <c r="L75" s="58" t="s">
        <v>4752</v>
      </c>
    </row>
    <row r="76" spans="1:12" ht="54.45" customHeight="1">
      <c r="A76" s="72"/>
      <c r="B76" s="180" t="s">
        <v>3281</v>
      </c>
      <c r="C76" s="144" t="s">
        <v>2498</v>
      </c>
      <c r="D76" s="150" t="s">
        <v>3274</v>
      </c>
      <c r="E76" s="58"/>
      <c r="F76" s="58"/>
      <c r="G76" s="58"/>
      <c r="H76" s="58"/>
      <c r="I76" s="58"/>
      <c r="J76" s="58"/>
      <c r="K76" s="58" t="s">
        <v>3166</v>
      </c>
      <c r="L76" s="58" t="s">
        <v>4753</v>
      </c>
    </row>
    <row r="77" spans="1:12" ht="54.45" customHeight="1">
      <c r="A77" s="72"/>
      <c r="B77" s="180" t="s">
        <v>4686</v>
      </c>
      <c r="C77" s="144" t="s">
        <v>2498</v>
      </c>
      <c r="D77" s="150" t="s">
        <v>3274</v>
      </c>
      <c r="E77" s="58"/>
      <c r="F77" s="58"/>
      <c r="G77" s="58"/>
      <c r="H77" s="58"/>
      <c r="I77" s="58"/>
      <c r="J77" s="58"/>
      <c r="K77" s="58" t="s">
        <v>3166</v>
      </c>
      <c r="L77" s="58" t="s">
        <v>4754</v>
      </c>
    </row>
    <row r="78" spans="1:12" ht="54.45" customHeight="1">
      <c r="A78" s="72"/>
      <c r="B78" s="180" t="s">
        <v>4687</v>
      </c>
      <c r="C78" s="144" t="s">
        <v>2498</v>
      </c>
      <c r="D78" s="150" t="s">
        <v>3274</v>
      </c>
      <c r="E78" s="58"/>
      <c r="F78" s="58"/>
      <c r="G78" s="58"/>
      <c r="H78" s="58"/>
      <c r="I78" s="58"/>
      <c r="J78" s="58"/>
      <c r="K78" s="58" t="s">
        <v>3166</v>
      </c>
      <c r="L78" s="58" t="s">
        <v>4755</v>
      </c>
    </row>
    <row r="79" spans="1:12" ht="54.45" customHeight="1">
      <c r="A79" s="72"/>
      <c r="B79" s="180" t="s">
        <v>3282</v>
      </c>
      <c r="C79" s="144" t="s">
        <v>2498</v>
      </c>
      <c r="D79" s="150" t="s">
        <v>3274</v>
      </c>
      <c r="E79" s="58"/>
      <c r="F79" s="58"/>
      <c r="G79" s="58"/>
      <c r="H79" s="58"/>
      <c r="I79" s="58"/>
      <c r="J79" s="58"/>
      <c r="K79" s="58" t="s">
        <v>3166</v>
      </c>
      <c r="L79" s="58" t="s">
        <v>4756</v>
      </c>
    </row>
    <row r="80" spans="1:12" ht="54.45" customHeight="1">
      <c r="A80" s="72"/>
      <c r="B80" s="180" t="s">
        <v>3283</v>
      </c>
      <c r="C80" s="144" t="s">
        <v>2498</v>
      </c>
      <c r="D80" s="150" t="s">
        <v>3274</v>
      </c>
      <c r="E80" s="58"/>
      <c r="F80" s="58"/>
      <c r="G80" s="58"/>
      <c r="H80" s="58"/>
      <c r="I80" s="58"/>
      <c r="J80" s="58"/>
      <c r="K80" s="58" t="s">
        <v>3166</v>
      </c>
      <c r="L80" s="58" t="s">
        <v>4757</v>
      </c>
    </row>
    <row r="81" spans="1:12" ht="54.45" customHeight="1">
      <c r="A81" s="72"/>
      <c r="B81" s="180" t="s">
        <v>3275</v>
      </c>
      <c r="C81" s="144" t="s">
        <v>2498</v>
      </c>
      <c r="D81" s="150" t="s">
        <v>3274</v>
      </c>
      <c r="E81" s="58"/>
      <c r="F81" s="58"/>
      <c r="G81" s="58"/>
      <c r="H81" s="58"/>
      <c r="I81" s="58"/>
      <c r="J81" s="58"/>
      <c r="K81" s="58" t="s">
        <v>3160</v>
      </c>
      <c r="L81" s="58" t="s">
        <v>3276</v>
      </c>
    </row>
    <row r="82" spans="1:12" ht="54.45" customHeight="1">
      <c r="A82" s="72"/>
      <c r="B82" s="180" t="s">
        <v>4688</v>
      </c>
      <c r="C82" s="144" t="s">
        <v>2498</v>
      </c>
      <c r="D82" s="150" t="s">
        <v>3274</v>
      </c>
      <c r="E82" s="58"/>
      <c r="F82" s="58"/>
      <c r="G82" s="58"/>
      <c r="H82" s="58"/>
      <c r="I82" s="58"/>
      <c r="J82" s="58"/>
      <c r="K82" s="58" t="s">
        <v>3160</v>
      </c>
      <c r="L82" s="58" t="s">
        <v>4758</v>
      </c>
    </row>
    <row r="83" spans="1:12" ht="54.45" customHeight="1">
      <c r="A83" s="72"/>
      <c r="B83" s="180" t="s">
        <v>4689</v>
      </c>
      <c r="C83" s="144" t="s">
        <v>2498</v>
      </c>
      <c r="D83" s="150" t="s">
        <v>3274</v>
      </c>
      <c r="E83" s="58"/>
      <c r="F83" s="58"/>
      <c r="G83" s="58"/>
      <c r="H83" s="58"/>
      <c r="I83" s="58"/>
      <c r="J83" s="58"/>
      <c r="K83" s="58" t="s">
        <v>3194</v>
      </c>
      <c r="L83" s="58" t="s">
        <v>4759</v>
      </c>
    </row>
    <row r="84" spans="1:12" ht="54.45" customHeight="1">
      <c r="A84" s="72"/>
      <c r="B84" s="180" t="s">
        <v>3288</v>
      </c>
      <c r="C84" s="144" t="s">
        <v>2498</v>
      </c>
      <c r="D84" s="150" t="s">
        <v>3274</v>
      </c>
      <c r="E84" s="58"/>
      <c r="F84" s="58"/>
      <c r="G84" s="58"/>
      <c r="H84" s="58"/>
      <c r="I84" s="58"/>
      <c r="J84" s="58"/>
      <c r="K84" s="58" t="s">
        <v>3194</v>
      </c>
      <c r="L84" s="58" t="s">
        <v>4760</v>
      </c>
    </row>
    <row r="85" spans="1:12" ht="54.45" customHeight="1">
      <c r="A85" s="73"/>
      <c r="B85" s="180" t="s">
        <v>3279</v>
      </c>
      <c r="C85" s="144" t="s">
        <v>2498</v>
      </c>
      <c r="D85" s="150" t="s">
        <v>3274</v>
      </c>
      <c r="E85" s="58"/>
      <c r="F85" s="58"/>
      <c r="G85" s="58"/>
      <c r="H85" s="58"/>
      <c r="I85" s="58"/>
      <c r="J85" s="58"/>
      <c r="K85" s="58" t="s">
        <v>3277</v>
      </c>
      <c r="L85" s="58" t="s">
        <v>4761</v>
      </c>
    </row>
    <row r="86" spans="1:12" ht="54.45" customHeight="1">
      <c r="A86" s="73"/>
      <c r="B86" s="180" t="s">
        <v>3273</v>
      </c>
      <c r="C86" s="144" t="s">
        <v>2498</v>
      </c>
      <c r="D86" s="150" t="s">
        <v>3274</v>
      </c>
      <c r="E86" s="58"/>
      <c r="F86" s="58"/>
      <c r="G86" s="58"/>
      <c r="H86" s="58"/>
      <c r="I86" s="58"/>
      <c r="J86" s="58"/>
      <c r="K86" s="58" t="s">
        <v>3194</v>
      </c>
      <c r="L86" s="58" t="s">
        <v>4762</v>
      </c>
    </row>
    <row r="87" spans="1:12" ht="54.45" customHeight="1">
      <c r="A87" s="73"/>
      <c r="B87" s="180" t="s">
        <v>4690</v>
      </c>
      <c r="C87" s="144" t="s">
        <v>2498</v>
      </c>
      <c r="D87" s="150" t="s">
        <v>3274</v>
      </c>
      <c r="E87" s="58"/>
      <c r="F87" s="58"/>
      <c r="G87" s="58"/>
      <c r="H87" s="58"/>
      <c r="I87" s="58"/>
      <c r="J87" s="58"/>
      <c r="K87" s="58" t="s">
        <v>3277</v>
      </c>
      <c r="L87" s="58" t="s">
        <v>4763</v>
      </c>
    </row>
    <row r="88" spans="1:12" ht="54.45" customHeight="1">
      <c r="A88" s="73"/>
      <c r="B88" s="180" t="s">
        <v>4691</v>
      </c>
      <c r="C88" s="144" t="s">
        <v>2498</v>
      </c>
      <c r="D88" s="150" t="s">
        <v>3274</v>
      </c>
      <c r="E88" s="58"/>
      <c r="F88" s="58"/>
      <c r="G88" s="58"/>
      <c r="H88" s="58"/>
      <c r="I88" s="58"/>
      <c r="J88" s="58"/>
      <c r="K88" s="58" t="s">
        <v>3277</v>
      </c>
      <c r="L88" s="58" t="s">
        <v>4764</v>
      </c>
    </row>
    <row r="89" spans="1:12" ht="54.45" customHeight="1">
      <c r="A89" s="73"/>
      <c r="B89" s="180" t="s">
        <v>3289</v>
      </c>
      <c r="C89" s="144" t="s">
        <v>2498</v>
      </c>
      <c r="D89" s="150" t="s">
        <v>3274</v>
      </c>
      <c r="E89" s="58"/>
      <c r="F89" s="58"/>
      <c r="G89" s="58"/>
      <c r="H89" s="58"/>
      <c r="I89" s="58"/>
      <c r="J89" s="58"/>
      <c r="K89" s="58" t="s">
        <v>3194</v>
      </c>
      <c r="L89" s="58" t="s">
        <v>4765</v>
      </c>
    </row>
    <row r="90" spans="1:12" ht="54.45" customHeight="1">
      <c r="A90" s="72"/>
      <c r="B90" s="180" t="s">
        <v>3286</v>
      </c>
      <c r="C90" s="144" t="s">
        <v>2498</v>
      </c>
      <c r="D90" s="150" t="s">
        <v>3274</v>
      </c>
      <c r="E90" s="58"/>
      <c r="F90" s="58"/>
      <c r="G90" s="58"/>
      <c r="H90" s="58"/>
      <c r="I90" s="58"/>
      <c r="J90" s="58"/>
      <c r="K90" s="58" t="s">
        <v>3223</v>
      </c>
      <c r="L90" s="58" t="s">
        <v>4766</v>
      </c>
    </row>
    <row r="91" spans="1:12" ht="60.6" customHeight="1">
      <c r="A91" s="76"/>
      <c r="B91" s="181" t="s">
        <v>3287</v>
      </c>
      <c r="C91" s="144" t="s">
        <v>2498</v>
      </c>
      <c r="D91" s="182" t="s">
        <v>3274</v>
      </c>
      <c r="E91" s="76"/>
      <c r="F91" s="76"/>
      <c r="G91" s="76"/>
      <c r="H91" s="76"/>
      <c r="I91" s="76"/>
      <c r="J91" s="76"/>
      <c r="K91" s="258" t="s">
        <v>3223</v>
      </c>
      <c r="L91" s="87" t="s">
        <v>4767</v>
      </c>
    </row>
    <row r="92" spans="1:12" ht="60.6" customHeight="1">
      <c r="A92" s="76"/>
      <c r="B92" s="181" t="s">
        <v>4692</v>
      </c>
      <c r="C92" s="144" t="s">
        <v>2498</v>
      </c>
      <c r="D92" s="182" t="s">
        <v>3291</v>
      </c>
      <c r="E92" s="76"/>
      <c r="F92" s="76"/>
      <c r="G92" s="76"/>
      <c r="H92" s="76"/>
      <c r="I92" s="76"/>
      <c r="J92" s="76"/>
      <c r="K92" s="258"/>
      <c r="L92" s="87" t="s">
        <v>4768</v>
      </c>
    </row>
    <row r="93" spans="1:12" ht="60.6" customHeight="1">
      <c r="A93" s="76"/>
      <c r="B93" s="181" t="s">
        <v>4693</v>
      </c>
      <c r="C93" s="144" t="s">
        <v>2498</v>
      </c>
      <c r="D93" s="182" t="s">
        <v>3291</v>
      </c>
      <c r="E93" s="76"/>
      <c r="F93" s="76"/>
      <c r="G93" s="76"/>
      <c r="H93" s="76"/>
      <c r="I93" s="76"/>
      <c r="J93" s="76"/>
      <c r="K93" s="258"/>
      <c r="L93" s="87" t="s">
        <v>4769</v>
      </c>
    </row>
    <row r="94" spans="1:12" ht="60.6" customHeight="1">
      <c r="A94" s="76"/>
      <c r="B94" s="181" t="s">
        <v>4694</v>
      </c>
      <c r="C94" s="144" t="s">
        <v>2498</v>
      </c>
      <c r="D94" s="182" t="s">
        <v>3291</v>
      </c>
      <c r="E94" s="76"/>
      <c r="F94" s="76"/>
      <c r="G94" s="76"/>
      <c r="H94" s="76"/>
      <c r="I94" s="76"/>
      <c r="J94" s="76"/>
      <c r="K94" s="258"/>
      <c r="L94" s="87" t="s">
        <v>4770</v>
      </c>
    </row>
    <row r="95" spans="1:12" ht="60.6" customHeight="1">
      <c r="A95" s="76"/>
      <c r="B95" s="181" t="s">
        <v>4695</v>
      </c>
      <c r="C95" s="144" t="s">
        <v>2498</v>
      </c>
      <c r="D95" s="182" t="s">
        <v>3291</v>
      </c>
      <c r="E95" s="76"/>
      <c r="F95" s="76"/>
      <c r="G95" s="76"/>
      <c r="H95" s="76"/>
      <c r="I95" s="76"/>
      <c r="J95" s="76"/>
      <c r="K95" s="258"/>
      <c r="L95" s="87" t="s">
        <v>4771</v>
      </c>
    </row>
    <row r="96" spans="1:12" ht="60.6" customHeight="1">
      <c r="A96" s="76"/>
      <c r="B96" s="181" t="s">
        <v>4696</v>
      </c>
      <c r="C96" s="144" t="s">
        <v>2498</v>
      </c>
      <c r="D96" s="182" t="s">
        <v>3291</v>
      </c>
      <c r="E96" s="76"/>
      <c r="F96" s="76"/>
      <c r="G96" s="76"/>
      <c r="H96" s="76"/>
      <c r="I96" s="76"/>
      <c r="J96" s="76"/>
      <c r="K96" s="258"/>
      <c r="L96" s="87" t="s">
        <v>4749</v>
      </c>
    </row>
    <row r="97" spans="1:12" ht="60.6" customHeight="1">
      <c r="A97" s="76"/>
      <c r="B97" s="181" t="s">
        <v>4697</v>
      </c>
      <c r="C97" s="144" t="s">
        <v>2498</v>
      </c>
      <c r="D97" s="182" t="s">
        <v>3291</v>
      </c>
      <c r="E97" s="76"/>
      <c r="F97" s="76"/>
      <c r="G97" s="76"/>
      <c r="H97" s="76"/>
      <c r="I97" s="76"/>
      <c r="J97" s="76"/>
      <c r="K97" s="258"/>
      <c r="L97" s="87" t="s">
        <v>4772</v>
      </c>
    </row>
    <row r="98" spans="1:12" ht="60.6" customHeight="1">
      <c r="A98" s="76"/>
      <c r="B98" s="181" t="s">
        <v>4698</v>
      </c>
      <c r="C98" s="144" t="s">
        <v>2498</v>
      </c>
      <c r="D98" s="182" t="s">
        <v>3291</v>
      </c>
      <c r="E98" s="76"/>
      <c r="F98" s="76"/>
      <c r="G98" s="76"/>
      <c r="H98" s="76"/>
      <c r="I98" s="76"/>
      <c r="J98" s="76"/>
      <c r="K98" s="258"/>
      <c r="L98" s="87" t="s">
        <v>4773</v>
      </c>
    </row>
    <row r="99" spans="1:12" ht="60.6" customHeight="1">
      <c r="A99" s="76"/>
      <c r="B99" s="181" t="s">
        <v>4699</v>
      </c>
      <c r="C99" s="144" t="s">
        <v>2498</v>
      </c>
      <c r="D99" s="182" t="s">
        <v>3291</v>
      </c>
      <c r="E99" s="76"/>
      <c r="F99" s="76"/>
      <c r="G99" s="76"/>
      <c r="H99" s="76"/>
      <c r="I99" s="76"/>
      <c r="J99" s="76"/>
      <c r="K99" s="258"/>
      <c r="L99" s="87" t="s">
        <v>4749</v>
      </c>
    </row>
    <row r="100" spans="1:12" ht="60.6" customHeight="1">
      <c r="A100" s="76"/>
      <c r="B100" s="181" t="s">
        <v>4700</v>
      </c>
      <c r="C100" s="144" t="s">
        <v>2498</v>
      </c>
      <c r="D100" s="182" t="s">
        <v>3291</v>
      </c>
      <c r="E100" s="76"/>
      <c r="F100" s="76"/>
      <c r="G100" s="76"/>
      <c r="H100" s="76"/>
      <c r="I100" s="76"/>
      <c r="J100" s="76"/>
      <c r="K100" s="258"/>
      <c r="L100" s="87" t="s">
        <v>4749</v>
      </c>
    </row>
    <row r="101" spans="1:12">
      <c r="A101" s="26"/>
    </row>
    <row r="102" spans="1:12">
      <c r="A102" s="26"/>
    </row>
    <row r="103" spans="1:12">
      <c r="A103" s="26"/>
    </row>
    <row r="104" spans="1:12">
      <c r="A104" s="26"/>
    </row>
    <row r="105" spans="1:12">
      <c r="A105" s="26"/>
    </row>
    <row r="106" spans="1:12">
      <c r="A106" s="26"/>
    </row>
    <row r="107" spans="1:12">
      <c r="A107" s="26"/>
    </row>
    <row r="108" spans="1:12">
      <c r="A108" s="26"/>
    </row>
    <row r="109" spans="1:12">
      <c r="A109" s="26"/>
    </row>
    <row r="110" spans="1:12">
      <c r="A110" s="26"/>
    </row>
    <row r="111" spans="1:12">
      <c r="A111" s="26"/>
    </row>
    <row r="112" spans="1:12">
      <c r="A112" s="26"/>
    </row>
    <row r="113" spans="2:12" s="26" customFormat="1">
      <c r="B113" s="170"/>
      <c r="D113" s="27"/>
      <c r="K113" s="31"/>
      <c r="L113" s="170"/>
    </row>
    <row r="114" spans="2:12" s="26" customFormat="1">
      <c r="B114" s="170"/>
      <c r="D114" s="27"/>
      <c r="K114" s="31"/>
      <c r="L114" s="170"/>
    </row>
    <row r="115" spans="2:12" s="26" customFormat="1">
      <c r="B115" s="170"/>
      <c r="D115" s="27"/>
      <c r="K115" s="31"/>
      <c r="L115" s="170"/>
    </row>
    <row r="116" spans="2:12" s="26" customFormat="1">
      <c r="B116" s="170"/>
      <c r="D116" s="27"/>
      <c r="K116" s="31"/>
      <c r="L116" s="170"/>
    </row>
    <row r="117" spans="2:12" s="26" customFormat="1">
      <c r="B117" s="170"/>
      <c r="D117" s="27"/>
      <c r="K117" s="31"/>
      <c r="L117" s="170"/>
    </row>
    <row r="118" spans="2:12" s="26" customFormat="1">
      <c r="B118" s="170"/>
      <c r="D118" s="27"/>
      <c r="K118" s="31"/>
      <c r="L118" s="170"/>
    </row>
    <row r="119" spans="2:12" s="26" customFormat="1">
      <c r="B119" s="170"/>
      <c r="D119" s="27"/>
      <c r="K119" s="31"/>
      <c r="L119" s="170"/>
    </row>
    <row r="120" spans="2:12" s="26" customFormat="1">
      <c r="B120" s="170"/>
      <c r="D120" s="27"/>
      <c r="K120" s="31"/>
      <c r="L120" s="170"/>
    </row>
    <row r="121" spans="2:12" s="26" customFormat="1">
      <c r="B121" s="170"/>
      <c r="D121" s="27"/>
      <c r="K121" s="31"/>
      <c r="L121" s="170"/>
    </row>
    <row r="122" spans="2:12" s="26" customFormat="1">
      <c r="B122" s="170"/>
      <c r="D122" s="27"/>
      <c r="K122" s="31"/>
      <c r="L122" s="170"/>
    </row>
    <row r="123" spans="2:12" s="26" customFormat="1">
      <c r="B123" s="170"/>
      <c r="D123" s="27"/>
      <c r="K123" s="31"/>
      <c r="L123" s="170"/>
    </row>
    <row r="124" spans="2:12" s="26" customFormat="1">
      <c r="B124" s="170"/>
      <c r="D124" s="27"/>
      <c r="K124" s="31"/>
      <c r="L124" s="170"/>
    </row>
    <row r="125" spans="2:12" s="26" customFormat="1">
      <c r="B125" s="170"/>
      <c r="D125" s="27"/>
      <c r="K125" s="31"/>
      <c r="L125" s="170"/>
    </row>
    <row r="126" spans="2:12" s="26" customFormat="1">
      <c r="B126" s="170"/>
      <c r="D126" s="27"/>
      <c r="K126" s="31"/>
      <c r="L126" s="170"/>
    </row>
    <row r="127" spans="2:12" s="26" customFormat="1">
      <c r="B127" s="170"/>
      <c r="D127" s="27"/>
      <c r="K127" s="31"/>
      <c r="L127" s="170"/>
    </row>
    <row r="128" spans="2:12" s="26" customFormat="1">
      <c r="B128" s="170"/>
      <c r="D128" s="27"/>
      <c r="K128" s="31"/>
      <c r="L128" s="170"/>
    </row>
    <row r="129" spans="2:12" s="26" customFormat="1">
      <c r="B129" s="170"/>
      <c r="D129" s="27"/>
      <c r="K129" s="31"/>
      <c r="L129" s="170"/>
    </row>
    <row r="130" spans="2:12" s="26" customFormat="1">
      <c r="B130" s="170"/>
      <c r="D130" s="27"/>
      <c r="K130" s="31"/>
      <c r="L130" s="170"/>
    </row>
    <row r="131" spans="2:12" s="26" customFormat="1">
      <c r="B131" s="170"/>
      <c r="D131" s="27"/>
      <c r="K131" s="31"/>
      <c r="L131" s="170"/>
    </row>
    <row r="132" spans="2:12" s="26" customFormat="1">
      <c r="B132" s="170"/>
      <c r="D132" s="27"/>
      <c r="K132" s="31"/>
      <c r="L132" s="170"/>
    </row>
    <row r="133" spans="2:12" s="26" customFormat="1">
      <c r="B133" s="170"/>
      <c r="D133" s="27"/>
      <c r="K133" s="31"/>
      <c r="L133" s="170"/>
    </row>
    <row r="134" spans="2:12" s="26" customFormat="1">
      <c r="B134" s="170"/>
      <c r="D134" s="27"/>
      <c r="K134" s="31"/>
      <c r="L134" s="170"/>
    </row>
    <row r="135" spans="2:12" s="26" customFormat="1">
      <c r="B135" s="170"/>
      <c r="D135" s="27"/>
      <c r="K135" s="31"/>
      <c r="L135" s="170"/>
    </row>
    <row r="136" spans="2:12" s="26" customFormat="1">
      <c r="B136" s="170"/>
      <c r="D136" s="27"/>
      <c r="K136" s="31"/>
      <c r="L136" s="170"/>
    </row>
    <row r="137" spans="2:12" s="26" customFormat="1">
      <c r="B137" s="170"/>
      <c r="D137" s="27"/>
      <c r="K137" s="31"/>
      <c r="L137" s="170"/>
    </row>
    <row r="138" spans="2:12" s="26" customFormat="1">
      <c r="B138" s="170"/>
      <c r="D138" s="27"/>
      <c r="K138" s="31"/>
      <c r="L138" s="170"/>
    </row>
    <row r="139" spans="2:12" s="26" customFormat="1">
      <c r="B139" s="170"/>
      <c r="D139" s="27"/>
      <c r="K139" s="31"/>
      <c r="L139" s="170"/>
    </row>
    <row r="140" spans="2:12" s="26" customFormat="1">
      <c r="B140" s="170"/>
      <c r="D140" s="27"/>
      <c r="K140" s="31"/>
      <c r="L140" s="170"/>
    </row>
    <row r="141" spans="2:12" s="26" customFormat="1">
      <c r="B141" s="170"/>
      <c r="D141" s="27"/>
      <c r="K141" s="31"/>
      <c r="L141" s="170"/>
    </row>
    <row r="142" spans="2:12" s="26" customFormat="1">
      <c r="B142" s="170"/>
      <c r="D142" s="27"/>
      <c r="K142" s="31"/>
      <c r="L142" s="170"/>
    </row>
    <row r="143" spans="2:12" s="26" customFormat="1">
      <c r="B143" s="170"/>
      <c r="D143" s="27"/>
      <c r="K143" s="31"/>
      <c r="L143" s="170"/>
    </row>
    <row r="144" spans="2:12" s="26" customFormat="1">
      <c r="B144" s="170"/>
      <c r="D144" s="27"/>
      <c r="K144" s="31"/>
      <c r="L144" s="170"/>
    </row>
    <row r="145" spans="2:12" s="26" customFormat="1">
      <c r="B145" s="170"/>
      <c r="D145" s="27"/>
      <c r="K145" s="31"/>
      <c r="L145" s="170"/>
    </row>
    <row r="146" spans="2:12" s="26" customFormat="1">
      <c r="B146" s="170"/>
      <c r="D146" s="27"/>
      <c r="K146" s="31"/>
      <c r="L146" s="170"/>
    </row>
    <row r="147" spans="2:12" s="26" customFormat="1">
      <c r="B147" s="170"/>
      <c r="D147" s="27"/>
      <c r="K147" s="31"/>
      <c r="L147" s="170"/>
    </row>
    <row r="148" spans="2:12" s="26" customFormat="1">
      <c r="B148" s="170"/>
      <c r="D148" s="27"/>
      <c r="K148" s="31"/>
      <c r="L148" s="170"/>
    </row>
    <row r="149" spans="2:12" s="26" customFormat="1">
      <c r="B149" s="170"/>
      <c r="D149" s="27"/>
      <c r="K149" s="31"/>
      <c r="L149" s="170"/>
    </row>
    <row r="150" spans="2:12" s="26" customFormat="1">
      <c r="B150" s="170"/>
      <c r="D150" s="27"/>
      <c r="K150" s="31"/>
      <c r="L150" s="170"/>
    </row>
    <row r="151" spans="2:12" s="26" customFormat="1">
      <c r="B151" s="170"/>
      <c r="D151" s="27"/>
      <c r="K151" s="31"/>
      <c r="L151" s="170"/>
    </row>
    <row r="152" spans="2:12" s="26" customFormat="1">
      <c r="B152" s="170"/>
      <c r="D152" s="27"/>
      <c r="K152" s="31"/>
      <c r="L152" s="170"/>
    </row>
    <row r="153" spans="2:12" s="26" customFormat="1">
      <c r="B153" s="170"/>
      <c r="D153" s="27"/>
      <c r="K153" s="31"/>
      <c r="L153" s="170"/>
    </row>
    <row r="154" spans="2:12" s="26" customFormat="1">
      <c r="B154" s="170"/>
      <c r="D154" s="27"/>
      <c r="K154" s="31"/>
      <c r="L154" s="170"/>
    </row>
    <row r="155" spans="2:12" s="26" customFormat="1">
      <c r="B155" s="170"/>
      <c r="D155" s="27"/>
      <c r="K155" s="31"/>
      <c r="L155" s="170"/>
    </row>
    <row r="156" spans="2:12" s="26" customFormat="1">
      <c r="B156" s="170"/>
      <c r="D156" s="27"/>
      <c r="K156" s="31"/>
      <c r="L156" s="170"/>
    </row>
    <row r="157" spans="2:12" s="26" customFormat="1">
      <c r="B157" s="170"/>
      <c r="D157" s="27"/>
      <c r="K157" s="31"/>
      <c r="L157" s="170"/>
    </row>
    <row r="158" spans="2:12" s="26" customFormat="1">
      <c r="B158" s="170"/>
      <c r="D158" s="27"/>
      <c r="K158" s="31"/>
      <c r="L158" s="170"/>
    </row>
    <row r="159" spans="2:12" s="26" customFormat="1">
      <c r="B159" s="170"/>
      <c r="D159" s="27"/>
      <c r="K159" s="31"/>
      <c r="L159" s="170"/>
    </row>
    <row r="160" spans="2:12" s="26" customFormat="1">
      <c r="B160" s="170"/>
      <c r="D160" s="27"/>
      <c r="K160" s="31"/>
      <c r="L160" s="170"/>
    </row>
    <row r="161" spans="2:12" s="26" customFormat="1">
      <c r="B161" s="170"/>
      <c r="D161" s="27"/>
      <c r="K161" s="31"/>
      <c r="L161" s="170"/>
    </row>
    <row r="162" spans="2:12" s="26" customFormat="1">
      <c r="B162" s="170"/>
      <c r="D162" s="27"/>
      <c r="K162" s="31"/>
      <c r="L162" s="170"/>
    </row>
    <row r="163" spans="2:12" s="26" customFormat="1">
      <c r="B163" s="170"/>
      <c r="D163" s="27"/>
      <c r="K163" s="31"/>
      <c r="L163" s="170"/>
    </row>
    <row r="164" spans="2:12" s="26" customFormat="1">
      <c r="B164" s="170"/>
      <c r="D164" s="27"/>
      <c r="K164" s="31"/>
      <c r="L164" s="170"/>
    </row>
    <row r="165" spans="2:12" s="26" customFormat="1">
      <c r="B165" s="170"/>
      <c r="D165" s="27"/>
      <c r="K165" s="31"/>
      <c r="L165" s="170"/>
    </row>
    <row r="166" spans="2:12" s="26" customFormat="1">
      <c r="B166" s="170"/>
      <c r="D166" s="27"/>
      <c r="K166" s="31"/>
      <c r="L166" s="170"/>
    </row>
    <row r="167" spans="2:12" s="26" customFormat="1">
      <c r="B167" s="170"/>
      <c r="D167" s="27"/>
      <c r="K167" s="31"/>
      <c r="L167" s="170"/>
    </row>
    <row r="168" spans="2:12" s="26" customFormat="1">
      <c r="B168" s="170"/>
      <c r="D168" s="27"/>
      <c r="K168" s="31"/>
      <c r="L168" s="170"/>
    </row>
    <row r="169" spans="2:12" s="26" customFormat="1">
      <c r="B169" s="170"/>
      <c r="D169" s="27"/>
      <c r="K169" s="31"/>
      <c r="L169" s="170"/>
    </row>
    <row r="170" spans="2:12" s="26" customFormat="1">
      <c r="B170" s="170"/>
      <c r="D170" s="27"/>
      <c r="K170" s="31"/>
      <c r="L170" s="170"/>
    </row>
    <row r="171" spans="2:12" s="26" customFormat="1">
      <c r="B171" s="170"/>
      <c r="D171" s="27"/>
      <c r="K171" s="31"/>
      <c r="L171" s="170"/>
    </row>
    <row r="172" spans="2:12" s="26" customFormat="1">
      <c r="B172" s="170"/>
      <c r="D172" s="27"/>
      <c r="K172" s="31"/>
      <c r="L172" s="170"/>
    </row>
    <row r="173" spans="2:12" s="26" customFormat="1">
      <c r="B173" s="170"/>
      <c r="D173" s="27"/>
      <c r="K173" s="31"/>
      <c r="L173" s="170"/>
    </row>
    <row r="174" spans="2:12" s="26" customFormat="1">
      <c r="B174" s="170"/>
      <c r="D174" s="27"/>
      <c r="K174" s="31"/>
      <c r="L174" s="170"/>
    </row>
    <row r="175" spans="2:12" s="26" customFormat="1">
      <c r="B175" s="170"/>
      <c r="D175" s="27"/>
      <c r="K175" s="31"/>
      <c r="L175" s="170"/>
    </row>
    <row r="176" spans="2:12" s="26" customFormat="1">
      <c r="B176" s="170"/>
      <c r="D176" s="27"/>
      <c r="K176" s="31"/>
      <c r="L176" s="170"/>
    </row>
    <row r="177" spans="2:12" s="26" customFormat="1">
      <c r="B177" s="170"/>
      <c r="D177" s="27"/>
      <c r="K177" s="31"/>
      <c r="L177" s="170"/>
    </row>
    <row r="178" spans="2:12" s="26" customFormat="1">
      <c r="B178" s="170"/>
      <c r="D178" s="27"/>
      <c r="K178" s="31"/>
      <c r="L178" s="170"/>
    </row>
    <row r="179" spans="2:12" s="26" customFormat="1">
      <c r="B179" s="170"/>
      <c r="D179" s="27"/>
      <c r="K179" s="31"/>
      <c r="L179" s="170"/>
    </row>
    <row r="180" spans="2:12" s="26" customFormat="1">
      <c r="B180" s="170"/>
      <c r="D180" s="27"/>
      <c r="K180" s="31"/>
      <c r="L180" s="170"/>
    </row>
    <row r="181" spans="2:12" s="26" customFormat="1">
      <c r="B181" s="170"/>
      <c r="D181" s="27"/>
      <c r="K181" s="31"/>
      <c r="L181" s="170"/>
    </row>
    <row r="182" spans="2:12" s="26" customFormat="1">
      <c r="B182" s="170"/>
      <c r="D182" s="27"/>
      <c r="K182" s="31"/>
      <c r="L182" s="170"/>
    </row>
    <row r="183" spans="2:12" s="26" customFormat="1">
      <c r="B183" s="170"/>
      <c r="D183" s="27"/>
      <c r="K183" s="31"/>
      <c r="L183" s="170"/>
    </row>
    <row r="184" spans="2:12" s="26" customFormat="1">
      <c r="B184" s="170"/>
      <c r="D184" s="27"/>
      <c r="K184" s="31"/>
      <c r="L184" s="170"/>
    </row>
    <row r="185" spans="2:12" s="26" customFormat="1">
      <c r="B185" s="170"/>
      <c r="D185" s="27"/>
      <c r="K185" s="31"/>
      <c r="L185" s="170"/>
    </row>
    <row r="186" spans="2:12" s="26" customFormat="1">
      <c r="B186" s="170"/>
      <c r="D186" s="27"/>
      <c r="K186" s="31"/>
      <c r="L186" s="170"/>
    </row>
    <row r="187" spans="2:12" s="26" customFormat="1">
      <c r="B187" s="170"/>
      <c r="D187" s="27"/>
      <c r="K187" s="31"/>
      <c r="L187" s="170"/>
    </row>
    <row r="188" spans="2:12" s="26" customFormat="1">
      <c r="B188" s="170"/>
      <c r="D188" s="27"/>
      <c r="K188" s="31"/>
      <c r="L188" s="170"/>
    </row>
    <row r="189" spans="2:12" s="26" customFormat="1">
      <c r="B189" s="170"/>
      <c r="D189" s="27"/>
      <c r="K189" s="31"/>
      <c r="L189" s="170"/>
    </row>
    <row r="190" spans="2:12" s="26" customFormat="1">
      <c r="B190" s="170"/>
      <c r="D190" s="27"/>
      <c r="K190" s="31"/>
      <c r="L190" s="170"/>
    </row>
    <row r="191" spans="2:12" s="26" customFormat="1">
      <c r="B191" s="170"/>
      <c r="D191" s="27"/>
      <c r="K191" s="31"/>
      <c r="L191" s="170"/>
    </row>
    <row r="192" spans="2:12" s="26" customFormat="1">
      <c r="B192" s="170"/>
      <c r="D192" s="27"/>
      <c r="K192" s="31"/>
      <c r="L192" s="170"/>
    </row>
    <row r="193" spans="2:12" s="26" customFormat="1">
      <c r="B193" s="170"/>
      <c r="D193" s="27"/>
      <c r="K193" s="31"/>
      <c r="L193" s="170"/>
    </row>
    <row r="194" spans="2:12" s="26" customFormat="1">
      <c r="B194" s="170"/>
      <c r="D194" s="27"/>
      <c r="K194" s="31"/>
      <c r="L194" s="170"/>
    </row>
    <row r="195" spans="2:12" s="26" customFormat="1">
      <c r="B195" s="170"/>
      <c r="D195" s="27"/>
      <c r="K195" s="31"/>
      <c r="L195" s="170"/>
    </row>
    <row r="196" spans="2:12" s="26" customFormat="1">
      <c r="B196" s="170"/>
      <c r="D196" s="27"/>
      <c r="K196" s="31"/>
      <c r="L196" s="170"/>
    </row>
    <row r="197" spans="2:12" s="26" customFormat="1">
      <c r="B197" s="170"/>
      <c r="D197" s="27"/>
      <c r="K197" s="31"/>
      <c r="L197" s="170"/>
    </row>
    <row r="198" spans="2:12" s="26" customFormat="1">
      <c r="B198" s="170"/>
      <c r="D198" s="27"/>
      <c r="K198" s="31"/>
      <c r="L198" s="170"/>
    </row>
    <row r="199" spans="2:12" s="26" customFormat="1">
      <c r="B199" s="170"/>
      <c r="D199" s="27"/>
      <c r="K199" s="31"/>
      <c r="L199" s="170"/>
    </row>
    <row r="200" spans="2:12" s="26" customFormat="1">
      <c r="B200" s="170"/>
      <c r="D200" s="27"/>
      <c r="K200" s="31"/>
      <c r="L200" s="170"/>
    </row>
    <row r="201" spans="2:12" s="26" customFormat="1">
      <c r="B201" s="170"/>
      <c r="D201" s="27"/>
      <c r="K201" s="31"/>
      <c r="L201" s="170"/>
    </row>
    <row r="202" spans="2:12" s="26" customFormat="1">
      <c r="B202" s="170"/>
      <c r="D202" s="27"/>
      <c r="K202" s="31"/>
      <c r="L202" s="170"/>
    </row>
    <row r="203" spans="2:12" s="26" customFormat="1">
      <c r="B203" s="170"/>
      <c r="D203" s="27"/>
      <c r="K203" s="31"/>
      <c r="L203" s="170"/>
    </row>
    <row r="204" spans="2:12" s="26" customFormat="1">
      <c r="B204" s="170"/>
      <c r="D204" s="27"/>
      <c r="K204" s="31"/>
      <c r="L204" s="170"/>
    </row>
    <row r="205" spans="2:12" s="26" customFormat="1">
      <c r="B205" s="170"/>
      <c r="D205" s="27"/>
      <c r="K205" s="31"/>
      <c r="L205" s="170"/>
    </row>
    <row r="206" spans="2:12" s="26" customFormat="1">
      <c r="B206" s="170"/>
      <c r="D206" s="27"/>
      <c r="K206" s="31"/>
      <c r="L206" s="170"/>
    </row>
    <row r="207" spans="2:12" s="26" customFormat="1">
      <c r="B207" s="170"/>
      <c r="D207" s="27"/>
      <c r="K207" s="31"/>
      <c r="L207" s="170"/>
    </row>
    <row r="208" spans="2:12" s="26" customFormat="1">
      <c r="B208" s="170"/>
      <c r="D208" s="27"/>
      <c r="K208" s="31"/>
      <c r="L208" s="170"/>
    </row>
    <row r="209" spans="2:12" s="26" customFormat="1">
      <c r="B209" s="170"/>
      <c r="D209" s="27"/>
      <c r="K209" s="31"/>
      <c r="L209" s="170"/>
    </row>
    <row r="210" spans="2:12" s="26" customFormat="1">
      <c r="B210" s="170"/>
      <c r="D210" s="27"/>
      <c r="K210" s="31"/>
      <c r="L210" s="170"/>
    </row>
    <row r="211" spans="2:12" s="26" customFormat="1">
      <c r="B211" s="170"/>
      <c r="D211" s="27"/>
      <c r="K211" s="31"/>
      <c r="L211" s="170"/>
    </row>
    <row r="212" spans="2:12" s="26" customFormat="1">
      <c r="B212" s="170"/>
      <c r="D212" s="27"/>
      <c r="K212" s="31"/>
      <c r="L212" s="170"/>
    </row>
    <row r="213" spans="2:12" s="26" customFormat="1">
      <c r="B213" s="170"/>
      <c r="D213" s="27"/>
      <c r="K213" s="31"/>
      <c r="L213" s="170"/>
    </row>
    <row r="214" spans="2:12" s="26" customFormat="1">
      <c r="B214" s="170"/>
      <c r="D214" s="27"/>
      <c r="K214" s="31"/>
      <c r="L214" s="170"/>
    </row>
    <row r="215" spans="2:12" s="26" customFormat="1">
      <c r="B215" s="170"/>
      <c r="D215" s="27"/>
      <c r="K215" s="31"/>
      <c r="L215" s="170"/>
    </row>
    <row r="216" spans="2:12" s="26" customFormat="1">
      <c r="B216" s="170"/>
      <c r="D216" s="27"/>
      <c r="K216" s="31"/>
      <c r="L216" s="170"/>
    </row>
    <row r="217" spans="2:12" s="26" customFormat="1">
      <c r="B217" s="170"/>
      <c r="D217" s="27"/>
      <c r="K217" s="31"/>
      <c r="L217" s="170"/>
    </row>
    <row r="218" spans="2:12" s="26" customFormat="1">
      <c r="B218" s="170"/>
      <c r="D218" s="27"/>
      <c r="K218" s="31"/>
      <c r="L218" s="170"/>
    </row>
    <row r="219" spans="2:12" s="26" customFormat="1">
      <c r="B219" s="170"/>
      <c r="D219" s="27"/>
      <c r="K219" s="31"/>
      <c r="L219" s="170"/>
    </row>
    <row r="220" spans="2:12" s="26" customFormat="1">
      <c r="B220" s="170"/>
      <c r="D220" s="27"/>
      <c r="K220" s="31"/>
      <c r="L220" s="170"/>
    </row>
    <row r="221" spans="2:12" s="26" customFormat="1">
      <c r="B221" s="170"/>
      <c r="D221" s="27"/>
      <c r="K221" s="31"/>
      <c r="L221" s="170"/>
    </row>
    <row r="222" spans="2:12" s="26" customFormat="1">
      <c r="B222" s="170"/>
      <c r="D222" s="27"/>
      <c r="K222" s="31"/>
      <c r="L222" s="170"/>
    </row>
    <row r="223" spans="2:12" s="26" customFormat="1">
      <c r="B223" s="170"/>
      <c r="D223" s="27"/>
      <c r="K223" s="31"/>
      <c r="L223" s="170"/>
    </row>
    <row r="224" spans="2:12" s="26" customFormat="1">
      <c r="B224" s="170"/>
      <c r="D224" s="27"/>
      <c r="K224" s="31"/>
      <c r="L224" s="170"/>
    </row>
    <row r="225" spans="2:12" s="26" customFormat="1">
      <c r="B225" s="170"/>
      <c r="D225" s="27"/>
      <c r="K225" s="31"/>
      <c r="L225" s="170"/>
    </row>
    <row r="226" spans="2:12" s="26" customFormat="1">
      <c r="B226" s="170"/>
      <c r="D226" s="27"/>
      <c r="K226" s="31"/>
      <c r="L226" s="170"/>
    </row>
    <row r="227" spans="2:12" s="26" customFormat="1">
      <c r="B227" s="170"/>
      <c r="D227" s="27"/>
      <c r="K227" s="31"/>
      <c r="L227" s="170"/>
    </row>
    <row r="228" spans="2:12" s="26" customFormat="1">
      <c r="B228" s="170"/>
      <c r="D228" s="27"/>
      <c r="K228" s="31"/>
      <c r="L228" s="170"/>
    </row>
    <row r="229" spans="2:12" s="26" customFormat="1">
      <c r="B229" s="170"/>
      <c r="D229" s="27"/>
      <c r="K229" s="31"/>
      <c r="L229" s="170"/>
    </row>
    <row r="230" spans="2:12" s="26" customFormat="1">
      <c r="B230" s="170"/>
      <c r="D230" s="27"/>
      <c r="K230" s="31"/>
      <c r="L230" s="170"/>
    </row>
    <row r="231" spans="2:12" s="26" customFormat="1">
      <c r="B231" s="170"/>
      <c r="D231" s="27"/>
      <c r="K231" s="31"/>
      <c r="L231" s="170"/>
    </row>
    <row r="232" spans="2:12" s="26" customFormat="1">
      <c r="B232" s="170"/>
      <c r="D232" s="27"/>
      <c r="K232" s="31"/>
      <c r="L232" s="170"/>
    </row>
    <row r="233" spans="2:12" s="26" customFormat="1">
      <c r="B233" s="170"/>
      <c r="D233" s="27"/>
      <c r="K233" s="31"/>
      <c r="L233" s="170"/>
    </row>
    <row r="234" spans="2:12" s="26" customFormat="1">
      <c r="B234" s="170"/>
      <c r="D234" s="27"/>
      <c r="K234" s="31"/>
      <c r="L234" s="170"/>
    </row>
    <row r="235" spans="2:12" s="26" customFormat="1">
      <c r="B235" s="170"/>
      <c r="D235" s="27"/>
      <c r="K235" s="31"/>
      <c r="L235" s="170"/>
    </row>
    <row r="236" spans="2:12" s="26" customFormat="1">
      <c r="B236" s="170"/>
      <c r="D236" s="27"/>
      <c r="K236" s="31"/>
      <c r="L236" s="170"/>
    </row>
    <row r="237" spans="2:12" s="26" customFormat="1">
      <c r="B237" s="170"/>
      <c r="D237" s="27"/>
      <c r="K237" s="31"/>
      <c r="L237" s="170"/>
    </row>
    <row r="238" spans="2:12" s="26" customFormat="1">
      <c r="B238" s="170"/>
      <c r="D238" s="27"/>
      <c r="K238" s="31"/>
      <c r="L238" s="170"/>
    </row>
    <row r="239" spans="2:12" s="26" customFormat="1">
      <c r="B239" s="170"/>
      <c r="D239" s="27"/>
      <c r="K239" s="31"/>
      <c r="L239" s="170"/>
    </row>
    <row r="240" spans="2:12" s="26" customFormat="1">
      <c r="B240" s="170"/>
      <c r="D240" s="27"/>
      <c r="K240" s="31"/>
      <c r="L240" s="170"/>
    </row>
    <row r="241" spans="2:12" s="26" customFormat="1">
      <c r="B241" s="170"/>
      <c r="D241" s="27"/>
      <c r="K241" s="31"/>
      <c r="L241" s="170"/>
    </row>
    <row r="242" spans="2:12" s="26" customFormat="1">
      <c r="B242" s="170"/>
      <c r="D242" s="27"/>
      <c r="K242" s="31"/>
      <c r="L242" s="170"/>
    </row>
    <row r="243" spans="2:12" s="26" customFormat="1">
      <c r="B243" s="170"/>
      <c r="D243" s="27"/>
      <c r="K243" s="31"/>
      <c r="L243" s="170"/>
    </row>
    <row r="244" spans="2:12" s="26" customFormat="1">
      <c r="B244" s="170"/>
      <c r="D244" s="27"/>
      <c r="K244" s="31"/>
      <c r="L244" s="170"/>
    </row>
    <row r="245" spans="2:12" s="26" customFormat="1">
      <c r="B245" s="170"/>
      <c r="D245" s="27"/>
      <c r="K245" s="31"/>
      <c r="L245" s="170"/>
    </row>
    <row r="246" spans="2:12" s="26" customFormat="1">
      <c r="B246" s="170"/>
      <c r="D246" s="27"/>
      <c r="K246" s="31"/>
      <c r="L246" s="170"/>
    </row>
    <row r="247" spans="2:12" s="26" customFormat="1">
      <c r="B247" s="170"/>
      <c r="D247" s="27"/>
      <c r="K247" s="31"/>
      <c r="L247" s="170"/>
    </row>
    <row r="248" spans="2:12" s="26" customFormat="1">
      <c r="B248" s="170"/>
      <c r="D248" s="27"/>
      <c r="K248" s="31"/>
      <c r="L248" s="170"/>
    </row>
    <row r="249" spans="2:12" s="26" customFormat="1">
      <c r="B249" s="170"/>
      <c r="D249" s="27"/>
      <c r="K249" s="31"/>
      <c r="L249" s="170"/>
    </row>
    <row r="250" spans="2:12" s="26" customFormat="1">
      <c r="B250" s="170"/>
      <c r="D250" s="27"/>
      <c r="K250" s="31"/>
      <c r="L250" s="170"/>
    </row>
    <row r="251" spans="2:12" s="26" customFormat="1">
      <c r="B251" s="170"/>
      <c r="D251" s="27"/>
      <c r="K251" s="31"/>
      <c r="L251" s="170"/>
    </row>
    <row r="252" spans="2:12" s="26" customFormat="1">
      <c r="B252" s="170"/>
      <c r="D252" s="27"/>
      <c r="K252" s="31"/>
      <c r="L252" s="170"/>
    </row>
    <row r="253" spans="2:12" s="26" customFormat="1">
      <c r="B253" s="170"/>
      <c r="D253" s="27"/>
      <c r="K253" s="31"/>
      <c r="L253" s="170"/>
    </row>
    <row r="254" spans="2:12" s="26" customFormat="1">
      <c r="B254" s="170"/>
      <c r="D254" s="27"/>
      <c r="K254" s="31"/>
      <c r="L254" s="170"/>
    </row>
    <row r="255" spans="2:12" s="26" customFormat="1">
      <c r="B255" s="170"/>
      <c r="D255" s="27"/>
      <c r="K255" s="31"/>
      <c r="L255" s="170"/>
    </row>
    <row r="256" spans="2:12" s="26" customFormat="1">
      <c r="B256" s="170"/>
      <c r="D256" s="27"/>
      <c r="K256" s="31"/>
      <c r="L256" s="170"/>
    </row>
    <row r="257" spans="2:12" s="26" customFormat="1">
      <c r="B257" s="170"/>
      <c r="D257" s="27"/>
      <c r="K257" s="31"/>
      <c r="L257" s="170"/>
    </row>
    <row r="258" spans="2:12" s="26" customFormat="1">
      <c r="B258" s="170"/>
      <c r="D258" s="27"/>
      <c r="K258" s="31"/>
      <c r="L258" s="170"/>
    </row>
    <row r="259" spans="2:12" s="26" customFormat="1">
      <c r="B259" s="170"/>
      <c r="D259" s="27"/>
      <c r="K259" s="31"/>
      <c r="L259" s="170"/>
    </row>
    <row r="260" spans="2:12" s="26" customFormat="1">
      <c r="B260" s="170"/>
      <c r="D260" s="27"/>
      <c r="K260" s="31"/>
      <c r="L260" s="170"/>
    </row>
    <row r="261" spans="2:12" s="26" customFormat="1">
      <c r="B261" s="170"/>
      <c r="D261" s="27"/>
      <c r="K261" s="31"/>
      <c r="L261" s="170"/>
    </row>
    <row r="262" spans="2:12" s="26" customFormat="1">
      <c r="B262" s="170"/>
      <c r="D262" s="27"/>
      <c r="K262" s="31"/>
      <c r="L262" s="170"/>
    </row>
    <row r="263" spans="2:12" s="26" customFormat="1">
      <c r="B263" s="170"/>
      <c r="D263" s="27"/>
      <c r="K263" s="31"/>
      <c r="L263" s="170"/>
    </row>
    <row r="264" spans="2:12" s="26" customFormat="1">
      <c r="B264" s="170"/>
      <c r="D264" s="27"/>
      <c r="K264" s="31"/>
      <c r="L264" s="170"/>
    </row>
    <row r="265" spans="2:12" s="26" customFormat="1">
      <c r="B265" s="170"/>
      <c r="D265" s="27"/>
      <c r="K265" s="31"/>
      <c r="L265" s="170"/>
    </row>
    <row r="266" spans="2:12" s="26" customFormat="1">
      <c r="B266" s="170"/>
      <c r="D266" s="27"/>
      <c r="K266" s="31"/>
      <c r="L266" s="170"/>
    </row>
    <row r="267" spans="2:12" s="26" customFormat="1">
      <c r="B267" s="170"/>
      <c r="D267" s="27"/>
      <c r="K267" s="31"/>
      <c r="L267" s="170"/>
    </row>
    <row r="268" spans="2:12" s="26" customFormat="1">
      <c r="B268" s="170"/>
      <c r="D268" s="27"/>
      <c r="K268" s="31"/>
      <c r="L268" s="170"/>
    </row>
    <row r="269" spans="2:12" s="26" customFormat="1">
      <c r="B269" s="170"/>
      <c r="D269" s="27"/>
      <c r="K269" s="31"/>
      <c r="L269" s="170"/>
    </row>
    <row r="270" spans="2:12" s="26" customFormat="1">
      <c r="B270" s="170"/>
      <c r="D270" s="27"/>
      <c r="K270" s="31"/>
      <c r="L270" s="170"/>
    </row>
    <row r="271" spans="2:12" s="26" customFormat="1">
      <c r="B271" s="170"/>
      <c r="D271" s="27"/>
      <c r="K271" s="31"/>
      <c r="L271" s="170"/>
    </row>
    <row r="272" spans="2:12" s="26" customFormat="1">
      <c r="B272" s="170"/>
      <c r="D272" s="27"/>
      <c r="K272" s="31"/>
      <c r="L272" s="170"/>
    </row>
    <row r="273" spans="2:12" s="26" customFormat="1">
      <c r="B273" s="170"/>
      <c r="D273" s="27"/>
      <c r="K273" s="31"/>
      <c r="L273" s="170"/>
    </row>
    <row r="274" spans="2:12" s="26" customFormat="1">
      <c r="B274" s="170"/>
      <c r="D274" s="27"/>
      <c r="K274" s="31"/>
      <c r="L274" s="170"/>
    </row>
    <row r="275" spans="2:12" s="26" customFormat="1">
      <c r="B275" s="170"/>
      <c r="D275" s="27"/>
      <c r="K275" s="31"/>
      <c r="L275" s="170"/>
    </row>
    <row r="276" spans="2:12" s="26" customFormat="1">
      <c r="B276" s="170"/>
      <c r="D276" s="27"/>
      <c r="K276" s="31"/>
      <c r="L276" s="170"/>
    </row>
    <row r="277" spans="2:12" s="26" customFormat="1">
      <c r="B277" s="170"/>
      <c r="D277" s="27"/>
      <c r="K277" s="31"/>
      <c r="L277" s="170"/>
    </row>
    <row r="278" spans="2:12" s="26" customFormat="1">
      <c r="B278" s="170"/>
      <c r="D278" s="27"/>
      <c r="K278" s="31"/>
      <c r="L278" s="170"/>
    </row>
    <row r="279" spans="2:12" s="26" customFormat="1">
      <c r="B279" s="170"/>
      <c r="D279" s="27"/>
      <c r="K279" s="31"/>
      <c r="L279" s="170"/>
    </row>
    <row r="280" spans="2:12" s="26" customFormat="1">
      <c r="B280" s="170"/>
      <c r="D280" s="27"/>
      <c r="K280" s="31"/>
      <c r="L280" s="170"/>
    </row>
    <row r="281" spans="2:12" s="26" customFormat="1">
      <c r="B281" s="170"/>
      <c r="D281" s="27"/>
      <c r="K281" s="31"/>
      <c r="L281" s="170"/>
    </row>
    <row r="282" spans="2:12" s="26" customFormat="1">
      <c r="B282" s="170"/>
      <c r="D282" s="27"/>
      <c r="K282" s="31"/>
      <c r="L282" s="170"/>
    </row>
    <row r="283" spans="2:12" s="26" customFormat="1">
      <c r="B283" s="170"/>
      <c r="D283" s="27"/>
      <c r="K283" s="31"/>
      <c r="L283" s="170"/>
    </row>
    <row r="284" spans="2:12" s="26" customFormat="1">
      <c r="B284" s="170"/>
      <c r="D284" s="27"/>
      <c r="K284" s="31"/>
      <c r="L284" s="170"/>
    </row>
    <row r="285" spans="2:12" s="26" customFormat="1">
      <c r="B285" s="170"/>
      <c r="D285" s="27"/>
      <c r="K285" s="31"/>
      <c r="L285" s="170"/>
    </row>
    <row r="286" spans="2:12" s="26" customFormat="1">
      <c r="B286" s="170"/>
      <c r="D286" s="27"/>
      <c r="K286" s="31"/>
      <c r="L286" s="170"/>
    </row>
    <row r="287" spans="2:12" s="26" customFormat="1">
      <c r="B287" s="170"/>
      <c r="D287" s="27"/>
      <c r="K287" s="31"/>
      <c r="L287" s="170"/>
    </row>
    <row r="288" spans="2:12" s="26" customFormat="1">
      <c r="B288" s="170"/>
      <c r="D288" s="27"/>
      <c r="K288" s="31"/>
      <c r="L288" s="170"/>
    </row>
    <row r="289" spans="2:12" s="26" customFormat="1">
      <c r="B289" s="170"/>
      <c r="D289" s="27"/>
      <c r="K289" s="31"/>
      <c r="L289" s="170"/>
    </row>
    <row r="290" spans="2:12" s="26" customFormat="1">
      <c r="B290" s="170"/>
      <c r="D290" s="27"/>
      <c r="K290" s="31"/>
      <c r="L290" s="170"/>
    </row>
    <row r="291" spans="2:12" s="26" customFormat="1">
      <c r="B291" s="170"/>
      <c r="D291" s="27"/>
      <c r="K291" s="31"/>
      <c r="L291" s="170"/>
    </row>
    <row r="292" spans="2:12" s="26" customFormat="1">
      <c r="B292" s="170"/>
      <c r="D292" s="27"/>
      <c r="K292" s="31"/>
      <c r="L292" s="170"/>
    </row>
    <row r="293" spans="2:12" s="26" customFormat="1">
      <c r="B293" s="170"/>
      <c r="D293" s="27"/>
      <c r="K293" s="31"/>
      <c r="L293" s="170"/>
    </row>
    <row r="294" spans="2:12" s="26" customFormat="1">
      <c r="B294" s="170"/>
      <c r="D294" s="27"/>
      <c r="K294" s="31"/>
      <c r="L294" s="170"/>
    </row>
    <row r="295" spans="2:12" s="26" customFormat="1">
      <c r="B295" s="170"/>
      <c r="D295" s="27"/>
      <c r="K295" s="31"/>
      <c r="L295" s="170"/>
    </row>
    <row r="296" spans="2:12" s="26" customFormat="1">
      <c r="B296" s="170"/>
      <c r="D296" s="27"/>
      <c r="K296" s="31"/>
      <c r="L296" s="170"/>
    </row>
    <row r="297" spans="2:12" s="26" customFormat="1">
      <c r="B297" s="170"/>
      <c r="D297" s="27"/>
      <c r="K297" s="31"/>
      <c r="L297" s="170"/>
    </row>
    <row r="298" spans="2:12" s="26" customFormat="1">
      <c r="B298" s="170"/>
      <c r="D298" s="27"/>
      <c r="K298" s="31"/>
      <c r="L298" s="170"/>
    </row>
    <row r="299" spans="2:12" s="26" customFormat="1">
      <c r="B299" s="170"/>
      <c r="D299" s="27"/>
      <c r="K299" s="31"/>
      <c r="L299" s="170"/>
    </row>
    <row r="300" spans="2:12" s="26" customFormat="1">
      <c r="B300" s="170"/>
      <c r="D300" s="27"/>
      <c r="K300" s="31"/>
      <c r="L300" s="170"/>
    </row>
    <row r="301" spans="2:12" s="26" customFormat="1">
      <c r="B301" s="170"/>
      <c r="D301" s="27"/>
      <c r="K301" s="31"/>
      <c r="L301" s="170"/>
    </row>
    <row r="302" spans="2:12" s="26" customFormat="1">
      <c r="B302" s="170"/>
      <c r="D302" s="27"/>
      <c r="K302" s="31"/>
      <c r="L302" s="170"/>
    </row>
    <row r="303" spans="2:12" s="26" customFormat="1">
      <c r="B303" s="170"/>
      <c r="D303" s="27"/>
      <c r="K303" s="31"/>
      <c r="L303" s="170"/>
    </row>
    <row r="304" spans="2:12" s="26" customFormat="1">
      <c r="B304" s="170"/>
      <c r="D304" s="27"/>
      <c r="K304" s="31"/>
      <c r="L304" s="170"/>
    </row>
    <row r="305" spans="2:12" s="26" customFormat="1">
      <c r="B305" s="170"/>
      <c r="D305" s="27"/>
      <c r="K305" s="31"/>
      <c r="L305" s="170"/>
    </row>
    <row r="306" spans="2:12" s="26" customFormat="1">
      <c r="B306" s="170"/>
      <c r="D306" s="27"/>
      <c r="K306" s="31"/>
      <c r="L306" s="170"/>
    </row>
    <row r="307" spans="2:12" s="26" customFormat="1">
      <c r="B307" s="170"/>
      <c r="D307" s="27"/>
      <c r="K307" s="31"/>
      <c r="L307" s="170"/>
    </row>
    <row r="308" spans="2:12" s="26" customFormat="1">
      <c r="B308" s="170"/>
      <c r="D308" s="27"/>
      <c r="K308" s="31"/>
      <c r="L308" s="170"/>
    </row>
    <row r="309" spans="2:12" s="26" customFormat="1">
      <c r="B309" s="170"/>
      <c r="D309" s="27"/>
      <c r="K309" s="31"/>
      <c r="L309" s="170"/>
    </row>
    <row r="310" spans="2:12" s="26" customFormat="1">
      <c r="B310" s="170"/>
      <c r="D310" s="27"/>
      <c r="K310" s="31"/>
      <c r="L310" s="170"/>
    </row>
    <row r="311" spans="2:12" s="26" customFormat="1">
      <c r="B311" s="170"/>
      <c r="D311" s="27"/>
      <c r="K311" s="31"/>
      <c r="L311" s="170"/>
    </row>
    <row r="312" spans="2:12" s="26" customFormat="1">
      <c r="B312" s="170"/>
      <c r="D312" s="27"/>
      <c r="K312" s="31"/>
      <c r="L312" s="170"/>
    </row>
    <row r="313" spans="2:12" s="26" customFormat="1">
      <c r="B313" s="170"/>
      <c r="D313" s="27"/>
      <c r="K313" s="31"/>
      <c r="L313" s="170"/>
    </row>
    <row r="314" spans="2:12" s="26" customFormat="1">
      <c r="B314" s="170"/>
      <c r="D314" s="27"/>
      <c r="K314" s="31"/>
      <c r="L314" s="170"/>
    </row>
    <row r="315" spans="2:12" s="26" customFormat="1">
      <c r="B315" s="170"/>
      <c r="D315" s="27"/>
      <c r="K315" s="31"/>
      <c r="L315" s="170"/>
    </row>
    <row r="316" spans="2:12" s="26" customFormat="1">
      <c r="B316" s="170"/>
      <c r="D316" s="27"/>
      <c r="K316" s="31"/>
      <c r="L316" s="170"/>
    </row>
    <row r="317" spans="2:12" s="26" customFormat="1">
      <c r="B317" s="170"/>
      <c r="D317" s="27"/>
      <c r="K317" s="31"/>
      <c r="L317" s="170"/>
    </row>
    <row r="318" spans="2:12" s="26" customFormat="1">
      <c r="B318" s="170"/>
      <c r="D318" s="27"/>
      <c r="K318" s="31"/>
      <c r="L318" s="170"/>
    </row>
    <row r="319" spans="2:12" s="26" customFormat="1">
      <c r="B319" s="170"/>
      <c r="D319" s="27"/>
      <c r="K319" s="31"/>
      <c r="L319" s="170"/>
    </row>
    <row r="320" spans="2:12" s="26" customFormat="1">
      <c r="B320" s="170"/>
      <c r="D320" s="27"/>
      <c r="K320" s="31"/>
      <c r="L320" s="170"/>
    </row>
    <row r="321" spans="2:12" s="26" customFormat="1">
      <c r="B321" s="170"/>
      <c r="D321" s="27"/>
      <c r="K321" s="31"/>
      <c r="L321" s="170"/>
    </row>
    <row r="322" spans="2:12" s="26" customFormat="1">
      <c r="B322" s="170"/>
      <c r="D322" s="27"/>
      <c r="K322" s="31"/>
      <c r="L322" s="170"/>
    </row>
    <row r="323" spans="2:12" s="26" customFormat="1">
      <c r="B323" s="170"/>
      <c r="D323" s="27"/>
      <c r="K323" s="31"/>
      <c r="L323" s="170"/>
    </row>
    <row r="324" spans="2:12" s="26" customFormat="1">
      <c r="B324" s="170"/>
      <c r="D324" s="27"/>
      <c r="K324" s="31"/>
      <c r="L324" s="170"/>
    </row>
    <row r="325" spans="2:12" s="26" customFormat="1">
      <c r="B325" s="170"/>
      <c r="D325" s="27"/>
      <c r="K325" s="31"/>
      <c r="L325" s="170"/>
    </row>
    <row r="326" spans="2:12" s="26" customFormat="1">
      <c r="B326" s="170"/>
      <c r="D326" s="27"/>
      <c r="K326" s="31"/>
      <c r="L326" s="170"/>
    </row>
    <row r="327" spans="2:12" s="26" customFormat="1">
      <c r="B327" s="170"/>
      <c r="D327" s="27"/>
      <c r="K327" s="31"/>
      <c r="L327" s="170"/>
    </row>
    <row r="328" spans="2:12" s="26" customFormat="1">
      <c r="B328" s="170"/>
      <c r="D328" s="27"/>
      <c r="K328" s="31"/>
      <c r="L328" s="170"/>
    </row>
    <row r="329" spans="2:12" s="26" customFormat="1">
      <c r="B329" s="170"/>
      <c r="D329" s="27"/>
      <c r="K329" s="31"/>
      <c r="L329" s="170"/>
    </row>
    <row r="330" spans="2:12" s="26" customFormat="1">
      <c r="B330" s="170"/>
      <c r="D330" s="27"/>
      <c r="K330" s="31"/>
      <c r="L330" s="170"/>
    </row>
    <row r="331" spans="2:12" s="26" customFormat="1">
      <c r="B331" s="170"/>
      <c r="D331" s="27"/>
      <c r="K331" s="31"/>
      <c r="L331" s="170"/>
    </row>
    <row r="332" spans="2:12" s="26" customFormat="1">
      <c r="B332" s="170"/>
      <c r="D332" s="27"/>
      <c r="K332" s="31"/>
      <c r="L332" s="170"/>
    </row>
    <row r="333" spans="2:12" s="26" customFormat="1">
      <c r="B333" s="170"/>
      <c r="D333" s="27"/>
      <c r="K333" s="31"/>
      <c r="L333" s="170"/>
    </row>
    <row r="334" spans="2:12" s="26" customFormat="1">
      <c r="B334" s="170"/>
      <c r="D334" s="27"/>
      <c r="K334" s="31"/>
      <c r="L334" s="170"/>
    </row>
    <row r="335" spans="2:12" s="26" customFormat="1">
      <c r="B335" s="170"/>
      <c r="D335" s="27"/>
      <c r="K335" s="31"/>
      <c r="L335" s="170"/>
    </row>
    <row r="336" spans="2:12" s="26" customFormat="1">
      <c r="B336" s="170"/>
      <c r="D336" s="27"/>
      <c r="K336" s="31"/>
      <c r="L336" s="170"/>
    </row>
    <row r="337" spans="2:12" s="26" customFormat="1">
      <c r="B337" s="170"/>
      <c r="D337" s="27"/>
      <c r="K337" s="31"/>
      <c r="L337" s="170"/>
    </row>
    <row r="338" spans="2:12" s="26" customFormat="1">
      <c r="B338" s="170"/>
      <c r="D338" s="27"/>
      <c r="K338" s="31"/>
      <c r="L338" s="170"/>
    </row>
    <row r="339" spans="2:12" s="26" customFormat="1">
      <c r="B339" s="170"/>
      <c r="D339" s="27"/>
      <c r="K339" s="31"/>
      <c r="L339" s="170"/>
    </row>
    <row r="340" spans="2:12" s="26" customFormat="1">
      <c r="B340" s="170"/>
      <c r="D340" s="27"/>
      <c r="K340" s="31"/>
      <c r="L340" s="170"/>
    </row>
    <row r="341" spans="2:12" s="26" customFormat="1">
      <c r="B341" s="170"/>
      <c r="D341" s="27"/>
      <c r="K341" s="31"/>
      <c r="L341" s="170"/>
    </row>
    <row r="342" spans="2:12" s="26" customFormat="1">
      <c r="B342" s="170"/>
      <c r="D342" s="27"/>
      <c r="K342" s="31"/>
      <c r="L342" s="170"/>
    </row>
    <row r="343" spans="2:12" s="26" customFormat="1">
      <c r="B343" s="170"/>
      <c r="D343" s="27"/>
      <c r="K343" s="31"/>
      <c r="L343" s="170"/>
    </row>
    <row r="344" spans="2:12" s="26" customFormat="1">
      <c r="B344" s="170"/>
      <c r="D344" s="27"/>
      <c r="K344" s="31"/>
      <c r="L344" s="170"/>
    </row>
    <row r="345" spans="2:12" s="26" customFormat="1">
      <c r="B345" s="170"/>
      <c r="D345" s="27"/>
      <c r="K345" s="31"/>
      <c r="L345" s="170"/>
    </row>
    <row r="346" spans="2:12" s="26" customFormat="1">
      <c r="B346" s="170"/>
      <c r="D346" s="27"/>
      <c r="K346" s="31"/>
      <c r="L346" s="170"/>
    </row>
    <row r="347" spans="2:12" s="26" customFormat="1">
      <c r="B347" s="170"/>
      <c r="D347" s="27"/>
      <c r="K347" s="31"/>
      <c r="L347" s="170"/>
    </row>
    <row r="348" spans="2:12" s="26" customFormat="1">
      <c r="B348" s="170"/>
      <c r="D348" s="27"/>
      <c r="K348" s="31"/>
      <c r="L348" s="170"/>
    </row>
    <row r="349" spans="2:12" s="26" customFormat="1">
      <c r="B349" s="170"/>
      <c r="D349" s="27"/>
      <c r="K349" s="31"/>
      <c r="L349" s="170"/>
    </row>
    <row r="350" spans="2:12" s="26" customFormat="1">
      <c r="B350" s="170"/>
      <c r="D350" s="27"/>
      <c r="K350" s="31"/>
      <c r="L350" s="170"/>
    </row>
    <row r="351" spans="2:12" s="26" customFormat="1">
      <c r="B351" s="170"/>
      <c r="D351" s="27"/>
      <c r="K351" s="31"/>
      <c r="L351" s="170"/>
    </row>
    <row r="352" spans="2:12" s="26" customFormat="1">
      <c r="B352" s="170"/>
      <c r="D352" s="27"/>
      <c r="K352" s="31"/>
      <c r="L352" s="170"/>
    </row>
    <row r="353" spans="2:12" s="26" customFormat="1">
      <c r="B353" s="170"/>
      <c r="D353" s="27"/>
      <c r="K353" s="31"/>
      <c r="L353" s="170"/>
    </row>
    <row r="354" spans="2:12" s="26" customFormat="1">
      <c r="B354" s="170"/>
      <c r="D354" s="27"/>
      <c r="K354" s="31"/>
      <c r="L354" s="170"/>
    </row>
    <row r="355" spans="2:12" s="26" customFormat="1">
      <c r="B355" s="170"/>
      <c r="D355" s="27"/>
      <c r="K355" s="31"/>
      <c r="L355" s="170"/>
    </row>
    <row r="356" spans="2:12" s="26" customFormat="1">
      <c r="B356" s="170"/>
      <c r="D356" s="27"/>
      <c r="K356" s="31"/>
      <c r="L356" s="170"/>
    </row>
    <row r="357" spans="2:12" s="26" customFormat="1">
      <c r="B357" s="170"/>
      <c r="D357" s="27"/>
      <c r="K357" s="31"/>
      <c r="L357" s="170"/>
    </row>
    <row r="358" spans="2:12" s="26" customFormat="1">
      <c r="B358" s="170"/>
      <c r="D358" s="27"/>
      <c r="K358" s="31"/>
      <c r="L358" s="170"/>
    </row>
    <row r="359" spans="2:12" s="26" customFormat="1">
      <c r="B359" s="170"/>
      <c r="D359" s="27"/>
      <c r="K359" s="31"/>
      <c r="L359" s="170"/>
    </row>
    <row r="360" spans="2:12" s="26" customFormat="1">
      <c r="B360" s="170"/>
      <c r="D360" s="27"/>
      <c r="K360" s="31"/>
      <c r="L360" s="170"/>
    </row>
    <row r="361" spans="2:12" s="26" customFormat="1">
      <c r="B361" s="170"/>
      <c r="D361" s="27"/>
      <c r="K361" s="31"/>
      <c r="L361" s="170"/>
    </row>
    <row r="362" spans="2:12" s="26" customFormat="1">
      <c r="B362" s="170"/>
      <c r="D362" s="27"/>
      <c r="K362" s="31"/>
      <c r="L362" s="170"/>
    </row>
    <row r="363" spans="2:12" s="26" customFormat="1">
      <c r="B363" s="170"/>
      <c r="D363" s="27"/>
      <c r="K363" s="31"/>
      <c r="L363" s="170"/>
    </row>
    <row r="364" spans="2:12" s="26" customFormat="1">
      <c r="B364" s="170"/>
      <c r="D364" s="27"/>
      <c r="K364" s="31"/>
      <c r="L364" s="170"/>
    </row>
    <row r="365" spans="2:12" s="26" customFormat="1">
      <c r="B365" s="170"/>
      <c r="D365" s="27"/>
      <c r="K365" s="31"/>
      <c r="L365" s="170"/>
    </row>
    <row r="366" spans="2:12" s="26" customFormat="1">
      <c r="B366" s="170"/>
      <c r="D366" s="27"/>
      <c r="K366" s="31"/>
      <c r="L366" s="170"/>
    </row>
    <row r="367" spans="2:12" s="26" customFormat="1">
      <c r="B367" s="170"/>
      <c r="D367" s="27"/>
      <c r="K367" s="31"/>
      <c r="L367" s="170"/>
    </row>
    <row r="368" spans="2:12" s="26" customFormat="1">
      <c r="B368" s="170"/>
      <c r="D368" s="27"/>
      <c r="K368" s="31"/>
      <c r="L368" s="170"/>
    </row>
    <row r="369" spans="2:12" s="26" customFormat="1">
      <c r="B369" s="170"/>
      <c r="D369" s="27"/>
      <c r="K369" s="31"/>
      <c r="L369" s="170"/>
    </row>
    <row r="370" spans="2:12" s="26" customFormat="1">
      <c r="B370" s="170"/>
      <c r="D370" s="27"/>
      <c r="K370" s="31"/>
      <c r="L370" s="170"/>
    </row>
    <row r="371" spans="2:12" s="26" customFormat="1">
      <c r="B371" s="170"/>
      <c r="D371" s="27"/>
      <c r="K371" s="31"/>
      <c r="L371" s="170"/>
    </row>
    <row r="372" spans="2:12" s="26" customFormat="1">
      <c r="B372" s="170"/>
      <c r="D372" s="27"/>
      <c r="K372" s="31"/>
      <c r="L372" s="170"/>
    </row>
    <row r="373" spans="2:12" s="26" customFormat="1">
      <c r="B373" s="170"/>
      <c r="D373" s="27"/>
      <c r="K373" s="31"/>
      <c r="L373" s="170"/>
    </row>
    <row r="374" spans="2:12" s="26" customFormat="1">
      <c r="B374" s="170"/>
      <c r="D374" s="27"/>
      <c r="K374" s="31"/>
      <c r="L374" s="170"/>
    </row>
    <row r="375" spans="2:12" s="26" customFormat="1">
      <c r="B375" s="170"/>
      <c r="D375" s="27"/>
      <c r="K375" s="31"/>
      <c r="L375" s="170"/>
    </row>
    <row r="376" spans="2:12" s="26" customFormat="1">
      <c r="B376" s="170"/>
      <c r="D376" s="27"/>
      <c r="K376" s="31"/>
      <c r="L376" s="170"/>
    </row>
    <row r="377" spans="2:12" s="26" customFormat="1">
      <c r="B377" s="170"/>
      <c r="D377" s="27"/>
      <c r="K377" s="31"/>
      <c r="L377" s="170"/>
    </row>
    <row r="378" spans="2:12" s="26" customFormat="1">
      <c r="B378" s="170"/>
      <c r="D378" s="27"/>
      <c r="K378" s="31"/>
      <c r="L378" s="170"/>
    </row>
    <row r="379" spans="2:12" s="26" customFormat="1">
      <c r="B379" s="170"/>
      <c r="D379" s="27"/>
      <c r="K379" s="31"/>
      <c r="L379" s="170"/>
    </row>
    <row r="380" spans="2:12" s="26" customFormat="1">
      <c r="B380" s="170"/>
      <c r="D380" s="27"/>
      <c r="K380" s="31"/>
      <c r="L380" s="170"/>
    </row>
    <row r="381" spans="2:12" s="26" customFormat="1">
      <c r="B381" s="170"/>
      <c r="D381" s="27"/>
      <c r="K381" s="31"/>
      <c r="L381" s="170"/>
    </row>
    <row r="382" spans="2:12" s="26" customFormat="1">
      <c r="B382" s="170"/>
      <c r="D382" s="27"/>
      <c r="K382" s="31"/>
      <c r="L382" s="170"/>
    </row>
    <row r="383" spans="2:12" s="26" customFormat="1">
      <c r="B383" s="170"/>
      <c r="D383" s="27"/>
      <c r="K383" s="31"/>
      <c r="L383" s="170"/>
    </row>
    <row r="384" spans="2:12" s="26" customFormat="1">
      <c r="B384" s="170"/>
      <c r="D384" s="27"/>
      <c r="K384" s="31"/>
      <c r="L384" s="170"/>
    </row>
    <row r="385" spans="2:12" s="26" customFormat="1">
      <c r="B385" s="170"/>
      <c r="D385" s="27"/>
      <c r="K385" s="31"/>
      <c r="L385" s="170"/>
    </row>
    <row r="386" spans="2:12" s="26" customFormat="1">
      <c r="B386" s="170"/>
      <c r="D386" s="27"/>
      <c r="K386" s="31"/>
      <c r="L386" s="170"/>
    </row>
    <row r="387" spans="2:12" s="26" customFormat="1">
      <c r="B387" s="170"/>
      <c r="D387" s="27"/>
      <c r="K387" s="31"/>
      <c r="L387" s="170"/>
    </row>
    <row r="388" spans="2:12" s="26" customFormat="1">
      <c r="B388" s="170"/>
      <c r="D388" s="27"/>
      <c r="K388" s="31"/>
      <c r="L388" s="170"/>
    </row>
    <row r="389" spans="2:12" s="26" customFormat="1">
      <c r="B389" s="170"/>
      <c r="D389" s="27"/>
      <c r="K389" s="31"/>
      <c r="L389" s="170"/>
    </row>
    <row r="390" spans="2:12" s="26" customFormat="1">
      <c r="B390" s="170"/>
      <c r="D390" s="27"/>
      <c r="K390" s="31"/>
      <c r="L390" s="170"/>
    </row>
    <row r="391" spans="2:12" s="26" customFormat="1">
      <c r="B391" s="170"/>
      <c r="D391" s="27"/>
      <c r="K391" s="31"/>
      <c r="L391" s="170"/>
    </row>
    <row r="392" spans="2:12" s="26" customFormat="1">
      <c r="B392" s="170"/>
      <c r="D392" s="27"/>
      <c r="K392" s="31"/>
      <c r="L392" s="170"/>
    </row>
    <row r="393" spans="2:12" s="26" customFormat="1">
      <c r="B393" s="170"/>
      <c r="D393" s="27"/>
      <c r="K393" s="31"/>
      <c r="L393" s="170"/>
    </row>
    <row r="394" spans="2:12" s="26" customFormat="1">
      <c r="B394" s="170"/>
      <c r="D394" s="27"/>
      <c r="K394" s="31"/>
      <c r="L394" s="170"/>
    </row>
    <row r="395" spans="2:12" s="26" customFormat="1">
      <c r="B395" s="170"/>
      <c r="D395" s="27"/>
      <c r="K395" s="31"/>
      <c r="L395" s="170"/>
    </row>
    <row r="396" spans="2:12" s="26" customFormat="1">
      <c r="B396" s="170"/>
      <c r="D396" s="27"/>
      <c r="K396" s="31"/>
      <c r="L396" s="170"/>
    </row>
    <row r="397" spans="2:12" s="26" customFormat="1">
      <c r="B397" s="170"/>
      <c r="D397" s="27"/>
      <c r="K397" s="31"/>
      <c r="L397" s="170"/>
    </row>
    <row r="398" spans="2:12" s="26" customFormat="1">
      <c r="B398" s="170"/>
      <c r="D398" s="27"/>
      <c r="K398" s="31"/>
      <c r="L398" s="170"/>
    </row>
    <row r="399" spans="2:12" s="26" customFormat="1">
      <c r="B399" s="170"/>
      <c r="D399" s="27"/>
      <c r="K399" s="31"/>
      <c r="L399" s="170"/>
    </row>
    <row r="400" spans="2:12" s="26" customFormat="1">
      <c r="B400" s="170"/>
      <c r="D400" s="27"/>
      <c r="K400" s="31"/>
      <c r="L400" s="170"/>
    </row>
    <row r="401" spans="2:12" s="26" customFormat="1">
      <c r="B401" s="170"/>
      <c r="D401" s="27"/>
      <c r="K401" s="31"/>
      <c r="L401" s="170"/>
    </row>
    <row r="402" spans="2:12" s="26" customFormat="1">
      <c r="B402" s="170"/>
      <c r="D402" s="27"/>
      <c r="K402" s="31"/>
      <c r="L402" s="170"/>
    </row>
    <row r="403" spans="2:12" s="26" customFormat="1">
      <c r="B403" s="170"/>
      <c r="D403" s="27"/>
      <c r="K403" s="31"/>
      <c r="L403" s="170"/>
    </row>
    <row r="404" spans="2:12" s="26" customFormat="1">
      <c r="B404" s="170"/>
      <c r="D404" s="27"/>
      <c r="K404" s="31"/>
      <c r="L404" s="170"/>
    </row>
    <row r="405" spans="2:12" s="26" customFormat="1">
      <c r="B405" s="170"/>
      <c r="D405" s="27"/>
      <c r="K405" s="31"/>
      <c r="L405" s="170"/>
    </row>
    <row r="406" spans="2:12" s="26" customFormat="1">
      <c r="B406" s="170"/>
      <c r="D406" s="27"/>
      <c r="K406" s="31"/>
      <c r="L406" s="170"/>
    </row>
    <row r="407" spans="2:12" s="26" customFormat="1">
      <c r="B407" s="170"/>
      <c r="D407" s="27"/>
      <c r="K407" s="31"/>
      <c r="L407" s="170"/>
    </row>
    <row r="408" spans="2:12" s="26" customFormat="1">
      <c r="B408" s="170"/>
      <c r="D408" s="27"/>
      <c r="K408" s="31"/>
      <c r="L408" s="170"/>
    </row>
    <row r="409" spans="2:12" s="26" customFormat="1">
      <c r="B409" s="170"/>
      <c r="D409" s="27"/>
      <c r="K409" s="31"/>
      <c r="L409" s="170"/>
    </row>
    <row r="410" spans="2:12" s="26" customFormat="1">
      <c r="B410" s="170"/>
      <c r="D410" s="27"/>
      <c r="K410" s="31"/>
      <c r="L410" s="170"/>
    </row>
    <row r="411" spans="2:12" s="26" customFormat="1">
      <c r="B411" s="170"/>
      <c r="D411" s="27"/>
      <c r="K411" s="31"/>
      <c r="L411" s="170"/>
    </row>
    <row r="412" spans="2:12" s="26" customFormat="1">
      <c r="B412" s="170"/>
      <c r="D412" s="27"/>
      <c r="K412" s="31"/>
      <c r="L412" s="170"/>
    </row>
    <row r="413" spans="2:12" s="26" customFormat="1">
      <c r="B413" s="170"/>
      <c r="D413" s="27"/>
      <c r="K413" s="31"/>
      <c r="L413" s="170"/>
    </row>
    <row r="414" spans="2:12" s="26" customFormat="1">
      <c r="B414" s="170"/>
      <c r="D414" s="27"/>
      <c r="K414" s="31"/>
      <c r="L414" s="170"/>
    </row>
    <row r="415" spans="2:12" s="26" customFormat="1">
      <c r="B415" s="170"/>
      <c r="D415" s="27"/>
      <c r="K415" s="31"/>
      <c r="L415" s="170"/>
    </row>
    <row r="416" spans="2:12" s="26" customFormat="1">
      <c r="B416" s="170"/>
      <c r="D416" s="27"/>
      <c r="K416" s="31"/>
      <c r="L416" s="170"/>
    </row>
    <row r="417" spans="2:12" s="26" customFormat="1">
      <c r="B417" s="170"/>
      <c r="D417" s="27"/>
      <c r="K417" s="31"/>
      <c r="L417" s="170"/>
    </row>
    <row r="418" spans="2:12" s="26" customFormat="1">
      <c r="B418" s="170"/>
      <c r="D418" s="27"/>
      <c r="K418" s="31"/>
      <c r="L418" s="170"/>
    </row>
    <row r="419" spans="2:12" s="26" customFormat="1">
      <c r="B419" s="170"/>
      <c r="D419" s="27"/>
      <c r="K419" s="31"/>
      <c r="L419" s="170"/>
    </row>
    <row r="420" spans="2:12" s="26" customFormat="1">
      <c r="B420" s="170"/>
      <c r="D420" s="27"/>
      <c r="K420" s="31"/>
      <c r="L420" s="170"/>
    </row>
    <row r="421" spans="2:12" s="26" customFormat="1">
      <c r="B421" s="170"/>
      <c r="D421" s="27"/>
      <c r="K421" s="31"/>
      <c r="L421" s="170"/>
    </row>
    <row r="422" spans="2:12" s="26" customFormat="1">
      <c r="B422" s="170"/>
      <c r="D422" s="27"/>
      <c r="K422" s="31"/>
      <c r="L422" s="170"/>
    </row>
    <row r="423" spans="2:12" s="26" customFormat="1">
      <c r="B423" s="170"/>
      <c r="D423" s="27"/>
      <c r="K423" s="31"/>
      <c r="L423" s="170"/>
    </row>
    <row r="424" spans="2:12" s="26" customFormat="1">
      <c r="B424" s="170"/>
      <c r="D424" s="27"/>
      <c r="K424" s="31"/>
      <c r="L424" s="170"/>
    </row>
    <row r="425" spans="2:12" s="26" customFormat="1">
      <c r="B425" s="170"/>
      <c r="D425" s="27"/>
      <c r="K425" s="31"/>
      <c r="L425" s="170"/>
    </row>
    <row r="426" spans="2:12" s="26" customFormat="1">
      <c r="B426" s="170"/>
      <c r="D426" s="27"/>
      <c r="K426" s="31"/>
      <c r="L426" s="170"/>
    </row>
    <row r="427" spans="2:12" s="26" customFormat="1">
      <c r="B427" s="170"/>
      <c r="D427" s="27"/>
      <c r="K427" s="31"/>
      <c r="L427" s="170"/>
    </row>
    <row r="428" spans="2:12" s="26" customFormat="1">
      <c r="B428" s="170"/>
      <c r="D428" s="27"/>
      <c r="K428" s="31"/>
      <c r="L428" s="170"/>
    </row>
    <row r="429" spans="2:12" s="26" customFormat="1">
      <c r="B429" s="170"/>
      <c r="D429" s="27"/>
      <c r="K429" s="31"/>
      <c r="L429" s="170"/>
    </row>
    <row r="430" spans="2:12" s="26" customFormat="1">
      <c r="B430" s="170"/>
      <c r="D430" s="27"/>
      <c r="K430" s="31"/>
      <c r="L430" s="170"/>
    </row>
    <row r="431" spans="2:12" s="26" customFormat="1">
      <c r="B431" s="170"/>
      <c r="D431" s="27"/>
      <c r="K431" s="31"/>
      <c r="L431" s="170"/>
    </row>
    <row r="432" spans="2:12" s="26" customFormat="1">
      <c r="B432" s="170"/>
      <c r="D432" s="27"/>
      <c r="K432" s="31"/>
      <c r="L432" s="170"/>
    </row>
    <row r="433" spans="2:12" s="26" customFormat="1">
      <c r="B433" s="170"/>
      <c r="D433" s="27"/>
      <c r="K433" s="31"/>
      <c r="L433" s="170"/>
    </row>
    <row r="434" spans="2:12" s="26" customFormat="1">
      <c r="B434" s="170"/>
      <c r="D434" s="27"/>
      <c r="K434" s="31"/>
      <c r="L434" s="170"/>
    </row>
    <row r="435" spans="2:12" s="26" customFormat="1">
      <c r="B435" s="170"/>
      <c r="D435" s="27"/>
      <c r="K435" s="31"/>
      <c r="L435" s="170"/>
    </row>
    <row r="436" spans="2:12" s="26" customFormat="1">
      <c r="B436" s="170"/>
      <c r="D436" s="27"/>
      <c r="K436" s="31"/>
      <c r="L436" s="170"/>
    </row>
    <row r="437" spans="2:12" s="26" customFormat="1">
      <c r="B437" s="170"/>
      <c r="D437" s="27"/>
      <c r="K437" s="31"/>
      <c r="L437" s="170"/>
    </row>
    <row r="438" spans="2:12" s="26" customFormat="1">
      <c r="B438" s="170"/>
      <c r="D438" s="27"/>
      <c r="K438" s="31"/>
      <c r="L438" s="170"/>
    </row>
    <row r="439" spans="2:12" s="26" customFormat="1">
      <c r="B439" s="170"/>
      <c r="D439" s="27"/>
      <c r="K439" s="31"/>
      <c r="L439" s="170"/>
    </row>
    <row r="440" spans="2:12" s="26" customFormat="1">
      <c r="B440" s="170"/>
      <c r="D440" s="27"/>
      <c r="K440" s="31"/>
      <c r="L440" s="170"/>
    </row>
    <row r="441" spans="2:12" s="26" customFormat="1">
      <c r="B441" s="170"/>
      <c r="D441" s="27"/>
      <c r="K441" s="31"/>
      <c r="L441" s="170"/>
    </row>
    <row r="442" spans="2:12" s="26" customFormat="1">
      <c r="B442" s="170"/>
      <c r="D442" s="27"/>
      <c r="K442" s="31"/>
      <c r="L442" s="170"/>
    </row>
    <row r="443" spans="2:12" s="26" customFormat="1">
      <c r="B443" s="170"/>
      <c r="D443" s="27"/>
      <c r="K443" s="31"/>
      <c r="L443" s="170"/>
    </row>
    <row r="444" spans="2:12" s="26" customFormat="1">
      <c r="B444" s="170"/>
      <c r="D444" s="27"/>
      <c r="K444" s="31"/>
      <c r="L444" s="170"/>
    </row>
    <row r="445" spans="2:12" s="26" customFormat="1">
      <c r="B445" s="170"/>
      <c r="D445" s="27"/>
      <c r="K445" s="31"/>
      <c r="L445" s="170"/>
    </row>
    <row r="446" spans="2:12" s="26" customFormat="1">
      <c r="B446" s="170"/>
      <c r="D446" s="27"/>
      <c r="K446" s="31"/>
      <c r="L446" s="170"/>
    </row>
    <row r="447" spans="2:12" s="26" customFormat="1">
      <c r="B447" s="170"/>
      <c r="D447" s="27"/>
      <c r="K447" s="31"/>
      <c r="L447" s="170"/>
    </row>
    <row r="448" spans="2:12" s="26" customFormat="1">
      <c r="B448" s="170"/>
      <c r="D448" s="27"/>
      <c r="K448" s="31"/>
      <c r="L448" s="170"/>
    </row>
  </sheetData>
  <autoFilter ref="A6:L6"/>
  <mergeCells count="8">
    <mergeCell ref="A5:A6"/>
    <mergeCell ref="B5:B6"/>
    <mergeCell ref="C5:C6"/>
    <mergeCell ref="D5:D6"/>
    <mergeCell ref="E5:E6"/>
    <mergeCell ref="F5:G5"/>
    <mergeCell ref="H5:I5"/>
    <mergeCell ref="L5:L6"/>
  </mergeCells>
  <conditionalFormatting sqref="D7:L90">
    <cfRule type="cellIs" dxfId="82" priority="1" operator="equal">
      <formula>0</formula>
    </cfRule>
  </conditionalFormatting>
  <pageMargins left="0.25" right="0.25" top="0.75" bottom="0.75" header="0.3" footer="0.3"/>
  <pageSetup scale="10" orientation="landscape"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W103"/>
  <sheetViews>
    <sheetView showGridLines="0" zoomScale="60" zoomScaleNormal="60" workbookViewId="0">
      <pane ySplit="6" topLeftCell="A7" activePane="bottomLeft" state="frozen"/>
      <selection pane="bottomLeft" activeCell="X1" sqref="X1:X1048576"/>
    </sheetView>
  </sheetViews>
  <sheetFormatPr baseColWidth="10" defaultColWidth="9.109375" defaultRowHeight="14.4"/>
  <cols>
    <col min="1" max="1" width="18.44140625" style="29" customWidth="1"/>
    <col min="2" max="2" width="30.33203125" style="30" customWidth="1"/>
    <col min="3" max="3" width="17.109375" style="26" customWidth="1"/>
    <col min="4" max="4" width="14.109375" style="26" customWidth="1"/>
    <col min="5" max="5" width="12.109375" style="26" customWidth="1"/>
    <col min="6" max="6" width="11.44140625" style="26" customWidth="1"/>
    <col min="7" max="7" width="15.33203125" style="26" customWidth="1"/>
    <col min="8" max="15" width="11.44140625" style="26" customWidth="1"/>
    <col min="16" max="16" width="12.44140625" style="26" customWidth="1"/>
    <col min="17" max="17" width="12.88671875" style="26" customWidth="1"/>
    <col min="18" max="22" width="11.44140625" style="26" customWidth="1"/>
    <col min="23" max="23" width="56.109375" style="26" customWidth="1"/>
    <col min="24" max="16384" width="9.109375" style="26"/>
  </cols>
  <sheetData>
    <row r="1" spans="1:23" ht="24" customHeight="1">
      <c r="A1" s="60" t="s">
        <v>3411</v>
      </c>
      <c r="B1" s="39"/>
      <c r="C1" s="39"/>
      <c r="D1" s="39"/>
      <c r="E1" s="39"/>
      <c r="F1" s="39"/>
      <c r="G1" s="39"/>
      <c r="H1" s="39"/>
      <c r="I1" s="39"/>
      <c r="J1" s="39"/>
      <c r="K1" s="39"/>
      <c r="L1" s="39"/>
      <c r="M1" s="39"/>
      <c r="N1" s="39"/>
      <c r="O1" s="39"/>
      <c r="P1" s="39"/>
      <c r="Q1" s="39"/>
      <c r="R1" s="39"/>
      <c r="S1" s="39"/>
      <c r="T1" s="39"/>
      <c r="U1" s="39"/>
      <c r="V1" s="39"/>
      <c r="W1" s="39"/>
    </row>
    <row r="2" spans="1:23" ht="18" customHeight="1">
      <c r="A2" s="39"/>
      <c r="B2" s="39"/>
      <c r="C2" s="39"/>
      <c r="D2" s="39"/>
      <c r="E2" s="39"/>
      <c r="F2" s="39"/>
      <c r="G2" s="39"/>
      <c r="H2" s="39"/>
      <c r="I2" s="39"/>
      <c r="J2" s="39"/>
      <c r="K2" s="39"/>
      <c r="L2" s="39"/>
      <c r="M2" s="39"/>
      <c r="N2" s="39"/>
      <c r="O2" s="39"/>
      <c r="P2" s="39"/>
      <c r="Q2" s="39"/>
      <c r="R2" s="39"/>
      <c r="S2" s="39"/>
      <c r="T2" s="39"/>
      <c r="U2" s="39"/>
      <c r="V2" s="39"/>
      <c r="W2" s="39"/>
    </row>
    <row r="3" spans="1:23" ht="18" customHeight="1">
      <c r="A3" s="39"/>
      <c r="B3" s="39"/>
      <c r="C3" s="39"/>
      <c r="D3" s="39"/>
      <c r="E3" s="39"/>
      <c r="F3" s="39"/>
      <c r="G3" s="39"/>
      <c r="H3" s="39"/>
      <c r="I3" s="39"/>
      <c r="J3" s="39"/>
      <c r="K3" s="39"/>
      <c r="L3" s="39"/>
      <c r="M3" s="39"/>
      <c r="N3" s="39"/>
      <c r="O3" s="39"/>
      <c r="P3" s="39"/>
      <c r="Q3" s="39"/>
      <c r="R3" s="39"/>
      <c r="S3" s="39"/>
      <c r="T3" s="39"/>
      <c r="U3" s="39"/>
      <c r="V3" s="39"/>
      <c r="W3" s="39"/>
    </row>
    <row r="4" spans="1:23" ht="18" customHeight="1">
      <c r="A4" s="39"/>
      <c r="B4" s="39"/>
      <c r="C4" s="39"/>
      <c r="D4" s="39"/>
      <c r="E4" s="39"/>
      <c r="F4" s="39"/>
      <c r="G4" s="39"/>
      <c r="H4" s="39"/>
      <c r="I4" s="39"/>
      <c r="J4" s="39"/>
      <c r="K4" s="39"/>
      <c r="L4" s="39"/>
      <c r="M4" s="39"/>
      <c r="N4" s="39"/>
      <c r="O4" s="39"/>
      <c r="P4" s="39"/>
      <c r="Q4" s="39"/>
      <c r="R4" s="39"/>
      <c r="S4" s="39"/>
      <c r="T4" s="39"/>
      <c r="U4" s="39"/>
      <c r="V4" s="39"/>
      <c r="W4" s="39"/>
    </row>
    <row r="5" spans="1:23" ht="14.25" customHeight="1">
      <c r="A5" s="39"/>
      <c r="B5" s="39"/>
      <c r="C5" s="39"/>
      <c r="D5" s="39"/>
      <c r="E5" s="39"/>
      <c r="F5" s="39"/>
      <c r="G5" s="39"/>
      <c r="H5" s="39"/>
      <c r="I5" s="39"/>
      <c r="J5" s="39"/>
      <c r="K5" s="39"/>
      <c r="L5" s="39"/>
      <c r="M5" s="39"/>
      <c r="N5" s="39"/>
      <c r="O5" s="39"/>
      <c r="P5" s="39"/>
      <c r="Q5" s="39"/>
      <c r="R5" s="39"/>
      <c r="S5" s="39"/>
      <c r="T5" s="39"/>
      <c r="U5" s="39"/>
      <c r="V5" s="39"/>
      <c r="W5" s="39"/>
    </row>
    <row r="6" spans="1:23" s="41" customFormat="1" ht="49.5" customHeight="1">
      <c r="A6" s="77" t="s">
        <v>3419</v>
      </c>
      <c r="B6" s="78" t="s">
        <v>3413</v>
      </c>
      <c r="C6" s="151" t="s">
        <v>3414</v>
      </c>
      <c r="D6" s="78" t="s">
        <v>3195</v>
      </c>
      <c r="E6" s="77" t="s">
        <v>3416</v>
      </c>
      <c r="F6" s="77" t="s">
        <v>3431</v>
      </c>
      <c r="G6" s="77" t="s">
        <v>3432</v>
      </c>
      <c r="H6" s="77" t="s">
        <v>3433</v>
      </c>
      <c r="I6" s="77" t="s">
        <v>3434</v>
      </c>
      <c r="J6" s="77" t="s">
        <v>3435</v>
      </c>
      <c r="K6" s="77" t="s">
        <v>3436</v>
      </c>
      <c r="L6" s="77" t="s">
        <v>2482</v>
      </c>
      <c r="M6" s="77" t="s">
        <v>3437</v>
      </c>
      <c r="N6" s="77" t="s">
        <v>3438</v>
      </c>
      <c r="O6" s="77" t="s">
        <v>3439</v>
      </c>
      <c r="P6" s="77" t="s">
        <v>3440</v>
      </c>
      <c r="Q6" s="77" t="s">
        <v>3441</v>
      </c>
      <c r="R6" s="77" t="s">
        <v>3442</v>
      </c>
      <c r="S6" s="77" t="s">
        <v>3435</v>
      </c>
      <c r="T6" s="77" t="s">
        <v>3443</v>
      </c>
      <c r="U6" s="77" t="s">
        <v>2474</v>
      </c>
      <c r="V6" s="77" t="s">
        <v>3444</v>
      </c>
      <c r="W6" s="77" t="s">
        <v>3418</v>
      </c>
    </row>
    <row r="7" spans="1:23" ht="56.1" customHeight="1">
      <c r="A7" s="59"/>
      <c r="B7" s="149" t="s">
        <v>3897</v>
      </c>
      <c r="C7" s="144" t="s">
        <v>2498</v>
      </c>
      <c r="D7" s="150" t="s">
        <v>3634</v>
      </c>
      <c r="E7" s="79" t="s">
        <v>2415</v>
      </c>
      <c r="F7" s="79" t="s">
        <v>2057</v>
      </c>
      <c r="G7" s="79" t="s">
        <v>2408</v>
      </c>
      <c r="H7" s="79" t="s">
        <v>2406</v>
      </c>
      <c r="I7" s="79" t="s">
        <v>2466</v>
      </c>
      <c r="J7" s="79" t="s">
        <v>2406</v>
      </c>
      <c r="K7" s="79" t="s">
        <v>2463</v>
      </c>
      <c r="L7" s="79" t="s">
        <v>2463</v>
      </c>
      <c r="M7" s="79"/>
      <c r="N7" s="79"/>
      <c r="O7" s="79"/>
      <c r="P7" s="79"/>
      <c r="Q7" s="79"/>
      <c r="R7" s="79"/>
      <c r="S7" s="79"/>
      <c r="T7" s="79"/>
      <c r="U7" s="79"/>
      <c r="V7" s="79"/>
      <c r="W7" s="58" t="s">
        <v>3980</v>
      </c>
    </row>
    <row r="8" spans="1:23" ht="56.1" customHeight="1">
      <c r="A8" s="59"/>
      <c r="B8" s="149" t="s">
        <v>3898</v>
      </c>
      <c r="C8" s="144" t="s">
        <v>2498</v>
      </c>
      <c r="D8" s="150" t="s">
        <v>3634</v>
      </c>
      <c r="E8" s="79" t="s">
        <v>2415</v>
      </c>
      <c r="F8" s="79" t="s">
        <v>2057</v>
      </c>
      <c r="G8" s="79" t="s">
        <v>2408</v>
      </c>
      <c r="H8" s="79" t="s">
        <v>2414</v>
      </c>
      <c r="I8" s="79" t="s">
        <v>2466</v>
      </c>
      <c r="J8" s="79" t="s">
        <v>2406</v>
      </c>
      <c r="K8" s="79" t="s">
        <v>2463</v>
      </c>
      <c r="L8" s="79" t="s">
        <v>2463</v>
      </c>
      <c r="M8" s="79"/>
      <c r="N8" s="79"/>
      <c r="O8" s="79"/>
      <c r="P8" s="79"/>
      <c r="Q8" s="79"/>
      <c r="R8" s="79"/>
      <c r="S8" s="79"/>
      <c r="T8" s="79"/>
      <c r="U8" s="79"/>
      <c r="V8" s="79"/>
      <c r="W8" s="58" t="s">
        <v>3981</v>
      </c>
    </row>
    <row r="9" spans="1:23" ht="56.1" customHeight="1">
      <c r="A9" s="59"/>
      <c r="B9" s="149" t="s">
        <v>3899</v>
      </c>
      <c r="C9" s="144" t="s">
        <v>2498</v>
      </c>
      <c r="D9" s="150" t="s">
        <v>3634</v>
      </c>
      <c r="E9" s="79" t="s">
        <v>2415</v>
      </c>
      <c r="F9" s="79" t="s">
        <v>2057</v>
      </c>
      <c r="G9" s="79" t="s">
        <v>2408</v>
      </c>
      <c r="H9" s="79" t="s">
        <v>2406</v>
      </c>
      <c r="I9" s="79" t="s">
        <v>2466</v>
      </c>
      <c r="J9" s="79" t="s">
        <v>2406</v>
      </c>
      <c r="K9" s="79" t="s">
        <v>2463</v>
      </c>
      <c r="L9" s="79" t="s">
        <v>2463</v>
      </c>
      <c r="M9" s="79"/>
      <c r="N9" s="79"/>
      <c r="O9" s="79"/>
      <c r="P9" s="79"/>
      <c r="Q9" s="79"/>
      <c r="R9" s="79"/>
      <c r="S9" s="79"/>
      <c r="T9" s="79"/>
      <c r="U9" s="79"/>
      <c r="V9" s="79"/>
      <c r="W9" s="58" t="s">
        <v>3982</v>
      </c>
    </row>
    <row r="10" spans="1:23" ht="56.1" customHeight="1">
      <c r="A10" s="59" t="s">
        <v>3455</v>
      </c>
      <c r="B10" s="149" t="s">
        <v>3900</v>
      </c>
      <c r="C10" s="144" t="s">
        <v>2498</v>
      </c>
      <c r="D10" s="150" t="s">
        <v>3634</v>
      </c>
      <c r="E10" s="79" t="s">
        <v>2415</v>
      </c>
      <c r="F10" s="79" t="s">
        <v>2057</v>
      </c>
      <c r="G10" s="79" t="s">
        <v>2408</v>
      </c>
      <c r="H10" s="79" t="s">
        <v>2406</v>
      </c>
      <c r="I10" s="79" t="s">
        <v>2466</v>
      </c>
      <c r="J10" s="79" t="s">
        <v>2406</v>
      </c>
      <c r="K10" s="79" t="s">
        <v>2463</v>
      </c>
      <c r="L10" s="79">
        <v>1</v>
      </c>
      <c r="M10" s="79"/>
      <c r="N10" s="79"/>
      <c r="O10" s="79"/>
      <c r="P10" s="79"/>
      <c r="Q10" s="79"/>
      <c r="R10" s="79"/>
      <c r="S10" s="79"/>
      <c r="T10" s="79"/>
      <c r="U10" s="79"/>
      <c r="V10" s="79"/>
      <c r="W10" s="58" t="s">
        <v>3983</v>
      </c>
    </row>
    <row r="11" spans="1:23" ht="56.1" customHeight="1">
      <c r="A11" s="59"/>
      <c r="B11" s="149" t="s">
        <v>3901</v>
      </c>
      <c r="C11" s="144" t="s">
        <v>2498</v>
      </c>
      <c r="D11" s="150" t="s">
        <v>3634</v>
      </c>
      <c r="E11" s="79" t="s">
        <v>2415</v>
      </c>
      <c r="F11" s="79" t="s">
        <v>2057</v>
      </c>
      <c r="G11" s="79" t="s">
        <v>2408</v>
      </c>
      <c r="H11" s="79" t="s">
        <v>2414</v>
      </c>
      <c r="I11" s="79" t="s">
        <v>2465</v>
      </c>
      <c r="J11" s="79" t="s">
        <v>2417</v>
      </c>
      <c r="K11" s="79" t="s">
        <v>2463</v>
      </c>
      <c r="L11" s="79" t="s">
        <v>2463</v>
      </c>
      <c r="M11" s="79"/>
      <c r="N11" s="79"/>
      <c r="O11" s="79"/>
      <c r="P11" s="79"/>
      <c r="Q11" s="79"/>
      <c r="R11" s="79"/>
      <c r="S11" s="79"/>
      <c r="T11" s="79"/>
      <c r="U11" s="79"/>
      <c r="V11" s="79"/>
      <c r="W11" s="58" t="s">
        <v>2816</v>
      </c>
    </row>
    <row r="12" spans="1:23" ht="56.1" customHeight="1">
      <c r="A12" s="59"/>
      <c r="B12" s="149" t="s">
        <v>3902</v>
      </c>
      <c r="C12" s="144" t="s">
        <v>2498</v>
      </c>
      <c r="D12" s="150" t="s">
        <v>3634</v>
      </c>
      <c r="E12" s="79" t="s">
        <v>2415</v>
      </c>
      <c r="F12" s="79" t="s">
        <v>2057</v>
      </c>
      <c r="G12" s="79" t="s">
        <v>2408</v>
      </c>
      <c r="H12" s="79" t="s">
        <v>2406</v>
      </c>
      <c r="I12" s="79" t="s">
        <v>2465</v>
      </c>
      <c r="J12" s="79" t="s">
        <v>2406</v>
      </c>
      <c r="K12" s="79" t="s">
        <v>2463</v>
      </c>
      <c r="L12" s="79" t="s">
        <v>2463</v>
      </c>
      <c r="M12" s="79"/>
      <c r="N12" s="79"/>
      <c r="O12" s="79"/>
      <c r="P12" s="79"/>
      <c r="Q12" s="79"/>
      <c r="R12" s="79"/>
      <c r="S12" s="79"/>
      <c r="T12" s="79"/>
      <c r="U12" s="79"/>
      <c r="V12" s="79"/>
      <c r="W12" s="58" t="s">
        <v>3984</v>
      </c>
    </row>
    <row r="13" spans="1:23" ht="56.1" customHeight="1">
      <c r="A13" s="59"/>
      <c r="B13" s="149" t="s">
        <v>3903</v>
      </c>
      <c r="C13" s="144" t="s">
        <v>2498</v>
      </c>
      <c r="D13" s="150" t="s">
        <v>3634</v>
      </c>
      <c r="E13" s="79" t="s">
        <v>2415</v>
      </c>
      <c r="F13" s="79" t="s">
        <v>2057</v>
      </c>
      <c r="G13" s="79" t="s">
        <v>2408</v>
      </c>
      <c r="H13" s="79" t="s">
        <v>2406</v>
      </c>
      <c r="I13" s="79" t="s">
        <v>2465</v>
      </c>
      <c r="J13" s="79" t="s">
        <v>2406</v>
      </c>
      <c r="K13" s="79" t="s">
        <v>2463</v>
      </c>
      <c r="L13" s="79" t="s">
        <v>2463</v>
      </c>
      <c r="M13" s="79"/>
      <c r="N13" s="79"/>
      <c r="O13" s="79"/>
      <c r="P13" s="79"/>
      <c r="Q13" s="79"/>
      <c r="R13" s="79"/>
      <c r="S13" s="79"/>
      <c r="T13" s="79"/>
      <c r="U13" s="79"/>
      <c r="V13" s="79"/>
      <c r="W13" s="58" t="s">
        <v>2817</v>
      </c>
    </row>
    <row r="14" spans="1:23" ht="56.1" customHeight="1">
      <c r="A14" s="59"/>
      <c r="B14" s="149" t="s">
        <v>3904</v>
      </c>
      <c r="C14" s="144" t="s">
        <v>2498</v>
      </c>
      <c r="D14" s="150" t="s">
        <v>3634</v>
      </c>
      <c r="E14" s="79" t="s">
        <v>2415</v>
      </c>
      <c r="F14" s="79" t="s">
        <v>2020</v>
      </c>
      <c r="G14" s="79" t="s">
        <v>3648</v>
      </c>
      <c r="H14" s="79" t="s">
        <v>2414</v>
      </c>
      <c r="I14" s="79" t="s">
        <v>2466</v>
      </c>
      <c r="J14" s="79" t="s">
        <v>2406</v>
      </c>
      <c r="K14" s="79" t="s">
        <v>2463</v>
      </c>
      <c r="L14" s="79" t="s">
        <v>2463</v>
      </c>
      <c r="M14" s="79"/>
      <c r="N14" s="79"/>
      <c r="O14" s="79"/>
      <c r="P14" s="79"/>
      <c r="Q14" s="79"/>
      <c r="R14" s="79"/>
      <c r="S14" s="79"/>
      <c r="T14" s="79"/>
      <c r="U14" s="79"/>
      <c r="V14" s="79"/>
      <c r="W14" s="58" t="s">
        <v>3985</v>
      </c>
    </row>
    <row r="15" spans="1:23" ht="56.1" customHeight="1">
      <c r="A15" s="59"/>
      <c r="B15" s="149" t="s">
        <v>3905</v>
      </c>
      <c r="C15" s="144" t="s">
        <v>2498</v>
      </c>
      <c r="D15" s="150" t="s">
        <v>3634</v>
      </c>
      <c r="E15" s="79" t="s">
        <v>2447</v>
      </c>
      <c r="F15" s="79" t="s">
        <v>2015</v>
      </c>
      <c r="G15" s="79" t="s">
        <v>4022</v>
      </c>
      <c r="H15" s="79" t="s">
        <v>2406</v>
      </c>
      <c r="I15" s="79" t="s">
        <v>2466</v>
      </c>
      <c r="J15" s="79" t="s">
        <v>2417</v>
      </c>
      <c r="K15" s="79" t="s">
        <v>2463</v>
      </c>
      <c r="L15" s="79" t="s">
        <v>2463</v>
      </c>
      <c r="M15" s="79"/>
      <c r="N15" s="79"/>
      <c r="O15" s="79"/>
      <c r="P15" s="79"/>
      <c r="Q15" s="79"/>
      <c r="R15" s="79"/>
      <c r="S15" s="79"/>
      <c r="T15" s="79"/>
      <c r="U15" s="79"/>
      <c r="V15" s="79"/>
      <c r="W15" s="58" t="s">
        <v>3986</v>
      </c>
    </row>
    <row r="16" spans="1:23" ht="56.1" customHeight="1">
      <c r="A16" s="59"/>
      <c r="B16" s="149" t="s">
        <v>3906</v>
      </c>
      <c r="C16" s="144" t="s">
        <v>2498</v>
      </c>
      <c r="D16" s="150" t="s">
        <v>3634</v>
      </c>
      <c r="E16" s="79" t="s">
        <v>2447</v>
      </c>
      <c r="F16" s="79" t="s">
        <v>2015</v>
      </c>
      <c r="G16" s="79" t="s">
        <v>4023</v>
      </c>
      <c r="H16" s="79" t="s">
        <v>2406</v>
      </c>
      <c r="I16" s="79" t="s">
        <v>2465</v>
      </c>
      <c r="J16" s="79" t="s">
        <v>2417</v>
      </c>
      <c r="K16" s="79" t="s">
        <v>2463</v>
      </c>
      <c r="L16" s="79" t="s">
        <v>2463</v>
      </c>
      <c r="M16" s="79"/>
      <c r="N16" s="79"/>
      <c r="O16" s="79"/>
      <c r="P16" s="79"/>
      <c r="Q16" s="79"/>
      <c r="R16" s="79"/>
      <c r="S16" s="79"/>
      <c r="T16" s="79"/>
      <c r="U16" s="79"/>
      <c r="V16" s="79"/>
      <c r="W16" s="58" t="s">
        <v>3986</v>
      </c>
    </row>
    <row r="17" spans="1:23" ht="56.1" customHeight="1">
      <c r="A17" s="59"/>
      <c r="B17" s="149" t="s">
        <v>3907</v>
      </c>
      <c r="C17" s="144" t="s">
        <v>2498</v>
      </c>
      <c r="D17" s="150" t="s">
        <v>3634</v>
      </c>
      <c r="E17" s="79" t="s">
        <v>2447</v>
      </c>
      <c r="F17" s="79" t="s">
        <v>2079</v>
      </c>
      <c r="G17" s="79" t="s">
        <v>4024</v>
      </c>
      <c r="H17" s="79" t="s">
        <v>2414</v>
      </c>
      <c r="I17" s="79" t="s">
        <v>2464</v>
      </c>
      <c r="J17" s="79" t="s">
        <v>2406</v>
      </c>
      <c r="K17" s="79" t="s">
        <v>2463</v>
      </c>
      <c r="L17" s="79" t="s">
        <v>2463</v>
      </c>
      <c r="M17" s="79"/>
      <c r="N17" s="79"/>
      <c r="O17" s="79"/>
      <c r="P17" s="79"/>
      <c r="Q17" s="79"/>
      <c r="R17" s="79"/>
      <c r="S17" s="79"/>
      <c r="T17" s="79"/>
      <c r="U17" s="79"/>
      <c r="V17" s="79"/>
      <c r="W17" s="58" t="s">
        <v>3987</v>
      </c>
    </row>
    <row r="18" spans="1:23" ht="56.1" customHeight="1">
      <c r="A18" s="59"/>
      <c r="B18" s="149" t="s">
        <v>3908</v>
      </c>
      <c r="C18" s="144" t="s">
        <v>2498</v>
      </c>
      <c r="D18" s="150" t="s">
        <v>2903</v>
      </c>
      <c r="E18" s="79" t="s">
        <v>2415</v>
      </c>
      <c r="F18" s="79" t="s">
        <v>2015</v>
      </c>
      <c r="G18" s="79" t="s">
        <v>4025</v>
      </c>
      <c r="H18" s="79" t="s">
        <v>2414</v>
      </c>
      <c r="I18" s="79"/>
      <c r="J18" s="79"/>
      <c r="K18" s="79"/>
      <c r="L18" s="79"/>
      <c r="M18" s="79" t="s">
        <v>2425</v>
      </c>
      <c r="N18" s="79" t="s">
        <v>2412</v>
      </c>
      <c r="O18" s="79" t="s">
        <v>2411</v>
      </c>
      <c r="P18" s="79" t="s">
        <v>2410</v>
      </c>
      <c r="Q18" s="79" t="s">
        <v>2409</v>
      </c>
      <c r="R18" s="79" t="s">
        <v>2609</v>
      </c>
      <c r="S18" s="79" t="s">
        <v>2418</v>
      </c>
      <c r="T18" s="79" t="s">
        <v>2417</v>
      </c>
      <c r="U18" s="79" t="s">
        <v>2407</v>
      </c>
      <c r="V18" s="79" t="s">
        <v>2406</v>
      </c>
      <c r="W18" s="58" t="s">
        <v>3988</v>
      </c>
    </row>
    <row r="19" spans="1:23" ht="56.1" customHeight="1">
      <c r="A19" s="59"/>
      <c r="B19" s="149" t="s">
        <v>3909</v>
      </c>
      <c r="C19" s="144" t="s">
        <v>2498</v>
      </c>
      <c r="D19" s="150" t="s">
        <v>2903</v>
      </c>
      <c r="E19" s="79" t="s">
        <v>2415</v>
      </c>
      <c r="F19" s="79" t="s">
        <v>2015</v>
      </c>
      <c r="G19" s="79"/>
      <c r="H19" s="79" t="s">
        <v>2406</v>
      </c>
      <c r="I19" s="79"/>
      <c r="J19" s="79"/>
      <c r="K19" s="79"/>
      <c r="L19" s="79"/>
      <c r="M19" s="79" t="s">
        <v>2425</v>
      </c>
      <c r="N19" s="79" t="s">
        <v>2412</v>
      </c>
      <c r="O19" s="79" t="s">
        <v>2411</v>
      </c>
      <c r="P19" s="79" t="s">
        <v>2427</v>
      </c>
      <c r="Q19" s="79" t="s">
        <v>2409</v>
      </c>
      <c r="R19" s="79" t="s">
        <v>2530</v>
      </c>
      <c r="S19" s="79" t="s">
        <v>2406</v>
      </c>
      <c r="T19" s="79" t="s">
        <v>2417</v>
      </c>
      <c r="U19" s="79" t="s">
        <v>2407</v>
      </c>
      <c r="V19" s="79" t="s">
        <v>2417</v>
      </c>
      <c r="W19" s="58" t="s">
        <v>2858</v>
      </c>
    </row>
    <row r="20" spans="1:23" ht="56.1" customHeight="1">
      <c r="A20" s="59"/>
      <c r="B20" s="149" t="s">
        <v>3910</v>
      </c>
      <c r="C20" s="144" t="s">
        <v>2498</v>
      </c>
      <c r="D20" s="150" t="s">
        <v>2903</v>
      </c>
      <c r="E20" s="79" t="s">
        <v>2415</v>
      </c>
      <c r="F20" s="79" t="s">
        <v>2015</v>
      </c>
      <c r="G20" s="79"/>
      <c r="H20" s="79" t="s">
        <v>2414</v>
      </c>
      <c r="I20" s="79"/>
      <c r="J20" s="79"/>
      <c r="K20" s="79"/>
      <c r="L20" s="79"/>
      <c r="M20" s="79" t="s">
        <v>2425</v>
      </c>
      <c r="N20" s="79" t="s">
        <v>2412</v>
      </c>
      <c r="O20" s="79" t="s">
        <v>2411</v>
      </c>
      <c r="P20" s="79" t="s">
        <v>2427</v>
      </c>
      <c r="Q20" s="79" t="s">
        <v>2409</v>
      </c>
      <c r="R20" s="79" t="s">
        <v>2589</v>
      </c>
      <c r="S20" s="79" t="s">
        <v>2406</v>
      </c>
      <c r="T20" s="79" t="s">
        <v>2417</v>
      </c>
      <c r="U20" s="79" t="s">
        <v>2407</v>
      </c>
      <c r="V20" s="79" t="s">
        <v>2417</v>
      </c>
      <c r="W20" s="58" t="s">
        <v>3989</v>
      </c>
    </row>
    <row r="21" spans="1:23" ht="56.1" customHeight="1">
      <c r="A21" s="59"/>
      <c r="B21" s="149" t="s">
        <v>3911</v>
      </c>
      <c r="C21" s="144" t="s">
        <v>2498</v>
      </c>
      <c r="D21" s="150" t="s">
        <v>2903</v>
      </c>
      <c r="E21" s="79" t="s">
        <v>2415</v>
      </c>
      <c r="F21" s="79" t="s">
        <v>2015</v>
      </c>
      <c r="G21" s="79"/>
      <c r="H21" s="79" t="s">
        <v>2414</v>
      </c>
      <c r="I21" s="79"/>
      <c r="J21" s="79"/>
      <c r="K21" s="79"/>
      <c r="L21" s="79"/>
      <c r="M21" s="79" t="s">
        <v>2425</v>
      </c>
      <c r="N21" s="79" t="s">
        <v>2412</v>
      </c>
      <c r="O21" s="79" t="s">
        <v>2411</v>
      </c>
      <c r="P21" s="79" t="s">
        <v>2410</v>
      </c>
      <c r="Q21" s="79" t="s">
        <v>2409</v>
      </c>
      <c r="R21" s="79" t="s">
        <v>2408</v>
      </c>
      <c r="S21" s="79" t="s">
        <v>2406</v>
      </c>
      <c r="T21" s="79" t="s">
        <v>2406</v>
      </c>
      <c r="U21" s="79" t="s">
        <v>2407</v>
      </c>
      <c r="V21" s="79" t="s">
        <v>2406</v>
      </c>
      <c r="W21" s="58" t="s">
        <v>2859</v>
      </c>
    </row>
    <row r="22" spans="1:23" ht="56.1" customHeight="1">
      <c r="A22" s="59"/>
      <c r="B22" s="149" t="s">
        <v>3912</v>
      </c>
      <c r="C22" s="144" t="s">
        <v>2498</v>
      </c>
      <c r="D22" s="150" t="s">
        <v>2903</v>
      </c>
      <c r="E22" s="79" t="s">
        <v>2415</v>
      </c>
      <c r="F22" s="79" t="s">
        <v>2015</v>
      </c>
      <c r="G22" s="79" t="s">
        <v>3639</v>
      </c>
      <c r="H22" s="79" t="s">
        <v>2414</v>
      </c>
      <c r="I22" s="79"/>
      <c r="J22" s="79"/>
      <c r="K22" s="79"/>
      <c r="L22" s="79"/>
      <c r="M22" s="79" t="s">
        <v>2425</v>
      </c>
      <c r="N22" s="79" t="s">
        <v>2412</v>
      </c>
      <c r="O22" s="79" t="s">
        <v>2411</v>
      </c>
      <c r="P22" s="79" t="s">
        <v>2410</v>
      </c>
      <c r="Q22" s="79" t="s">
        <v>2409</v>
      </c>
      <c r="R22" s="79" t="s">
        <v>2408</v>
      </c>
      <c r="S22" s="79" t="s">
        <v>2406</v>
      </c>
      <c r="T22" s="79" t="s">
        <v>2406</v>
      </c>
      <c r="U22" s="79" t="s">
        <v>2407</v>
      </c>
      <c r="V22" s="79" t="s">
        <v>2406</v>
      </c>
      <c r="W22" s="58" t="s">
        <v>3990</v>
      </c>
    </row>
    <row r="23" spans="1:23" ht="56.1" customHeight="1">
      <c r="A23" s="59"/>
      <c r="B23" s="149" t="s">
        <v>3913</v>
      </c>
      <c r="C23" s="144" t="s">
        <v>2498</v>
      </c>
      <c r="D23" s="150" t="s">
        <v>2903</v>
      </c>
      <c r="E23" s="79" t="s">
        <v>2415</v>
      </c>
      <c r="F23" s="79" t="s">
        <v>2015</v>
      </c>
      <c r="G23" s="79" t="s">
        <v>2408</v>
      </c>
      <c r="H23" s="79" t="s">
        <v>2406</v>
      </c>
      <c r="I23" s="79"/>
      <c r="J23" s="79"/>
      <c r="K23" s="79"/>
      <c r="L23" s="79"/>
      <c r="M23" s="79" t="s">
        <v>2425</v>
      </c>
      <c r="N23" s="79" t="s">
        <v>2412</v>
      </c>
      <c r="O23" s="79" t="s">
        <v>2411</v>
      </c>
      <c r="P23" s="79" t="s">
        <v>2410</v>
      </c>
      <c r="Q23" s="79" t="s">
        <v>2409</v>
      </c>
      <c r="R23" s="79" t="s">
        <v>2408</v>
      </c>
      <c r="S23" s="79" t="s">
        <v>2406</v>
      </c>
      <c r="T23" s="79" t="s">
        <v>2406</v>
      </c>
      <c r="U23" s="79" t="s">
        <v>2407</v>
      </c>
      <c r="V23" s="79" t="s">
        <v>2406</v>
      </c>
      <c r="W23" s="58" t="s">
        <v>2026</v>
      </c>
    </row>
    <row r="24" spans="1:23" ht="56.1" customHeight="1">
      <c r="A24" s="59"/>
      <c r="B24" s="149" t="s">
        <v>3914</v>
      </c>
      <c r="C24" s="144" t="s">
        <v>2498</v>
      </c>
      <c r="D24" s="150" t="s">
        <v>2903</v>
      </c>
      <c r="E24" s="79" t="s">
        <v>2415</v>
      </c>
      <c r="F24" s="79" t="s">
        <v>2057</v>
      </c>
      <c r="G24" s="79"/>
      <c r="H24" s="79" t="s">
        <v>2414</v>
      </c>
      <c r="I24" s="79"/>
      <c r="J24" s="79"/>
      <c r="K24" s="79"/>
      <c r="L24" s="79"/>
      <c r="M24" s="79" t="s">
        <v>2425</v>
      </c>
      <c r="N24" s="79" t="s">
        <v>2422</v>
      </c>
      <c r="O24" s="79" t="s">
        <v>2421</v>
      </c>
      <c r="P24" s="79" t="s">
        <v>2410</v>
      </c>
      <c r="Q24" s="79" t="s">
        <v>2409</v>
      </c>
      <c r="R24" s="79" t="s">
        <v>2408</v>
      </c>
      <c r="S24" s="79" t="s">
        <v>2406</v>
      </c>
      <c r="T24" s="79" t="s">
        <v>2417</v>
      </c>
      <c r="U24" s="79" t="s">
        <v>2416</v>
      </c>
      <c r="V24" s="79" t="s">
        <v>2406</v>
      </c>
      <c r="W24" s="58" t="s">
        <v>3991</v>
      </c>
    </row>
    <row r="25" spans="1:23" ht="56.1" customHeight="1">
      <c r="A25" s="59"/>
      <c r="B25" s="149" t="s">
        <v>3915</v>
      </c>
      <c r="C25" s="144" t="s">
        <v>2498</v>
      </c>
      <c r="D25" s="150" t="s">
        <v>2903</v>
      </c>
      <c r="E25" s="79" t="s">
        <v>2415</v>
      </c>
      <c r="F25" s="79" t="s">
        <v>2015</v>
      </c>
      <c r="G25" s="79"/>
      <c r="H25" s="79" t="s">
        <v>2406</v>
      </c>
      <c r="I25" s="79"/>
      <c r="J25" s="79"/>
      <c r="K25" s="79"/>
      <c r="L25" s="79"/>
      <c r="M25" s="79" t="s">
        <v>2599</v>
      </c>
      <c r="N25" s="79" t="s">
        <v>2412</v>
      </c>
      <c r="O25" s="79" t="s">
        <v>2411</v>
      </c>
      <c r="P25" s="79" t="s">
        <v>2458</v>
      </c>
      <c r="Q25" s="79" t="s">
        <v>2600</v>
      </c>
      <c r="R25" s="79" t="s">
        <v>2589</v>
      </c>
      <c r="S25" s="79" t="s">
        <v>2406</v>
      </c>
      <c r="T25" s="79" t="s">
        <v>2417</v>
      </c>
      <c r="U25" s="79" t="s">
        <v>2407</v>
      </c>
      <c r="V25" s="79" t="s">
        <v>2406</v>
      </c>
      <c r="W25" s="58" t="s">
        <v>3992</v>
      </c>
    </row>
    <row r="26" spans="1:23" ht="56.1" customHeight="1">
      <c r="A26" s="59"/>
      <c r="B26" s="149" t="s">
        <v>3916</v>
      </c>
      <c r="C26" s="144" t="s">
        <v>2498</v>
      </c>
      <c r="D26" s="150" t="s">
        <v>2903</v>
      </c>
      <c r="E26" s="79" t="s">
        <v>2415</v>
      </c>
      <c r="F26" s="79" t="s">
        <v>2015</v>
      </c>
      <c r="G26" s="79"/>
      <c r="H26" s="79" t="s">
        <v>2406</v>
      </c>
      <c r="I26" s="79"/>
      <c r="J26" s="79"/>
      <c r="K26" s="79"/>
      <c r="L26" s="79"/>
      <c r="M26" s="79" t="s">
        <v>2413</v>
      </c>
      <c r="N26" s="79" t="s">
        <v>2412</v>
      </c>
      <c r="O26" s="79" t="s">
        <v>2411</v>
      </c>
      <c r="P26" s="79" t="s">
        <v>2410</v>
      </c>
      <c r="Q26" s="79" t="s">
        <v>2409</v>
      </c>
      <c r="R26" s="79" t="s">
        <v>2418</v>
      </c>
      <c r="S26" s="79" t="s">
        <v>2418</v>
      </c>
      <c r="T26" s="79" t="s">
        <v>2417</v>
      </c>
      <c r="U26" s="79" t="s">
        <v>2408</v>
      </c>
      <c r="V26" s="79" t="s">
        <v>2417</v>
      </c>
      <c r="W26" s="58" t="s">
        <v>2860</v>
      </c>
    </row>
    <row r="27" spans="1:23" ht="56.1" customHeight="1">
      <c r="A27" s="59"/>
      <c r="B27" s="149" t="s">
        <v>3917</v>
      </c>
      <c r="C27" s="144" t="s">
        <v>2498</v>
      </c>
      <c r="D27" s="150" t="s">
        <v>2903</v>
      </c>
      <c r="E27" s="79" t="s">
        <v>2415</v>
      </c>
      <c r="F27" s="79" t="s">
        <v>2015</v>
      </c>
      <c r="G27" s="79"/>
      <c r="H27" s="79" t="s">
        <v>2414</v>
      </c>
      <c r="I27" s="79"/>
      <c r="J27" s="79"/>
      <c r="K27" s="79"/>
      <c r="L27" s="79"/>
      <c r="M27" s="79" t="s">
        <v>2413</v>
      </c>
      <c r="N27" s="79" t="s">
        <v>2412</v>
      </c>
      <c r="O27" s="79" t="s">
        <v>2411</v>
      </c>
      <c r="P27" s="79" t="s">
        <v>2410</v>
      </c>
      <c r="Q27" s="79" t="s">
        <v>2409</v>
      </c>
      <c r="R27" s="79" t="s">
        <v>2408</v>
      </c>
      <c r="S27" s="79" t="s">
        <v>2406</v>
      </c>
      <c r="T27" s="79" t="s">
        <v>2406</v>
      </c>
      <c r="U27" s="79" t="s">
        <v>2407</v>
      </c>
      <c r="V27" s="79" t="s">
        <v>2406</v>
      </c>
      <c r="W27" s="58" t="s">
        <v>2861</v>
      </c>
    </row>
    <row r="28" spans="1:23" ht="56.1" customHeight="1">
      <c r="A28" s="59"/>
      <c r="B28" s="149" t="s">
        <v>3918</v>
      </c>
      <c r="C28" s="144" t="s">
        <v>2498</v>
      </c>
      <c r="D28" s="150" t="s">
        <v>2903</v>
      </c>
      <c r="E28" s="79" t="s">
        <v>2415</v>
      </c>
      <c r="F28" s="79" t="s">
        <v>2015</v>
      </c>
      <c r="G28" s="79" t="s">
        <v>3639</v>
      </c>
      <c r="H28" s="79" t="s">
        <v>2406</v>
      </c>
      <c r="I28" s="79"/>
      <c r="J28" s="79"/>
      <c r="K28" s="79"/>
      <c r="L28" s="79"/>
      <c r="M28" s="79" t="s">
        <v>2413</v>
      </c>
      <c r="N28" s="79" t="s">
        <v>2412</v>
      </c>
      <c r="O28" s="79" t="s">
        <v>2411</v>
      </c>
      <c r="P28" s="79" t="s">
        <v>2410</v>
      </c>
      <c r="Q28" s="79" t="s">
        <v>2409</v>
      </c>
      <c r="R28" s="79" t="s">
        <v>2408</v>
      </c>
      <c r="S28" s="79" t="s">
        <v>2406</v>
      </c>
      <c r="T28" s="79" t="s">
        <v>2406</v>
      </c>
      <c r="U28" s="79" t="s">
        <v>2407</v>
      </c>
      <c r="V28" s="79" t="s">
        <v>2406</v>
      </c>
      <c r="W28" s="58" t="s">
        <v>3993</v>
      </c>
    </row>
    <row r="29" spans="1:23" ht="56.1" customHeight="1">
      <c r="A29" s="59"/>
      <c r="B29" s="149" t="s">
        <v>3919</v>
      </c>
      <c r="C29" s="144" t="s">
        <v>2498</v>
      </c>
      <c r="D29" s="150" t="s">
        <v>2903</v>
      </c>
      <c r="E29" s="79" t="s">
        <v>2415</v>
      </c>
      <c r="F29" s="79" t="s">
        <v>2015</v>
      </c>
      <c r="G29" s="79"/>
      <c r="H29" s="79" t="s">
        <v>2414</v>
      </c>
      <c r="I29" s="79"/>
      <c r="J29" s="79"/>
      <c r="K29" s="79"/>
      <c r="L29" s="79"/>
      <c r="M29" s="79" t="s">
        <v>2413</v>
      </c>
      <c r="N29" s="79" t="s">
        <v>2412</v>
      </c>
      <c r="O29" s="79" t="s">
        <v>2411</v>
      </c>
      <c r="P29" s="79" t="s">
        <v>2424</v>
      </c>
      <c r="Q29" s="79" t="s">
        <v>2409</v>
      </c>
      <c r="R29" s="79" t="s">
        <v>2408</v>
      </c>
      <c r="S29" s="79" t="s">
        <v>2406</v>
      </c>
      <c r="T29" s="79" t="s">
        <v>2406</v>
      </c>
      <c r="U29" s="79" t="s">
        <v>2407</v>
      </c>
      <c r="V29" s="79" t="s">
        <v>2406</v>
      </c>
      <c r="W29" s="58" t="s">
        <v>2862</v>
      </c>
    </row>
    <row r="30" spans="1:23" ht="56.1" customHeight="1">
      <c r="A30" s="59"/>
      <c r="B30" s="149" t="s">
        <v>3920</v>
      </c>
      <c r="C30" s="144" t="s">
        <v>2498</v>
      </c>
      <c r="D30" s="150" t="s">
        <v>2903</v>
      </c>
      <c r="E30" s="79" t="s">
        <v>2415</v>
      </c>
      <c r="F30" s="79" t="s">
        <v>2015</v>
      </c>
      <c r="G30" s="79" t="s">
        <v>3639</v>
      </c>
      <c r="H30" s="79" t="s">
        <v>2406</v>
      </c>
      <c r="I30" s="79"/>
      <c r="J30" s="79"/>
      <c r="K30" s="79"/>
      <c r="L30" s="79"/>
      <c r="M30" s="79" t="s">
        <v>2413</v>
      </c>
      <c r="N30" s="79" t="s">
        <v>2412</v>
      </c>
      <c r="O30" s="79" t="s">
        <v>2411</v>
      </c>
      <c r="P30" s="79" t="s">
        <v>2424</v>
      </c>
      <c r="Q30" s="79" t="s">
        <v>2409</v>
      </c>
      <c r="R30" s="79" t="s">
        <v>2408</v>
      </c>
      <c r="S30" s="79" t="s">
        <v>2406</v>
      </c>
      <c r="T30" s="79" t="s">
        <v>2406</v>
      </c>
      <c r="U30" s="79" t="s">
        <v>2407</v>
      </c>
      <c r="V30" s="79" t="s">
        <v>2406</v>
      </c>
      <c r="W30" s="58" t="s">
        <v>3994</v>
      </c>
    </row>
    <row r="31" spans="1:23" ht="56.1" customHeight="1">
      <c r="A31" s="59"/>
      <c r="B31" s="149" t="s">
        <v>3921</v>
      </c>
      <c r="C31" s="144" t="s">
        <v>2498</v>
      </c>
      <c r="D31" s="150" t="s">
        <v>2903</v>
      </c>
      <c r="E31" s="79" t="s">
        <v>2415</v>
      </c>
      <c r="F31" s="79" t="s">
        <v>2015</v>
      </c>
      <c r="G31" s="79"/>
      <c r="H31" s="79" t="s">
        <v>2406</v>
      </c>
      <c r="I31" s="79"/>
      <c r="J31" s="79"/>
      <c r="K31" s="79"/>
      <c r="L31" s="79"/>
      <c r="M31" s="79" t="s">
        <v>2413</v>
      </c>
      <c r="N31" s="79" t="s">
        <v>2412</v>
      </c>
      <c r="O31" s="79" t="s">
        <v>2559</v>
      </c>
      <c r="P31" s="79" t="s">
        <v>2458</v>
      </c>
      <c r="Q31" s="79" t="s">
        <v>2583</v>
      </c>
      <c r="R31" s="79" t="s">
        <v>2589</v>
      </c>
      <c r="S31" s="79" t="s">
        <v>2406</v>
      </c>
      <c r="T31" s="79" t="s">
        <v>2417</v>
      </c>
      <c r="U31" s="79" t="s">
        <v>2407</v>
      </c>
      <c r="V31" s="79" t="s">
        <v>2406</v>
      </c>
      <c r="W31" s="58" t="s">
        <v>3995</v>
      </c>
    </row>
    <row r="32" spans="1:23" ht="56.1" customHeight="1">
      <c r="A32" s="56"/>
      <c r="B32" s="149" t="s">
        <v>3922</v>
      </c>
      <c r="C32" s="144" t="s">
        <v>2498</v>
      </c>
      <c r="D32" s="150" t="s">
        <v>2903</v>
      </c>
      <c r="E32" s="79" t="s">
        <v>2415</v>
      </c>
      <c r="F32" s="79" t="s">
        <v>2015</v>
      </c>
      <c r="G32" s="79"/>
      <c r="H32" s="79" t="s">
        <v>2414</v>
      </c>
      <c r="I32" s="79"/>
      <c r="J32" s="79"/>
      <c r="K32" s="79"/>
      <c r="L32" s="79"/>
      <c r="M32" s="79" t="s">
        <v>2413</v>
      </c>
      <c r="N32" s="79" t="s">
        <v>2412</v>
      </c>
      <c r="O32" s="79" t="s">
        <v>2559</v>
      </c>
      <c r="P32" s="79" t="s">
        <v>2458</v>
      </c>
      <c r="Q32" s="79" t="s">
        <v>2419</v>
      </c>
      <c r="R32" s="79" t="s">
        <v>2589</v>
      </c>
      <c r="S32" s="79" t="s">
        <v>2406</v>
      </c>
      <c r="T32" s="79" t="s">
        <v>2417</v>
      </c>
      <c r="U32" s="79" t="s">
        <v>2407</v>
      </c>
      <c r="V32" s="79" t="s">
        <v>2406</v>
      </c>
      <c r="W32" s="58" t="s">
        <v>2863</v>
      </c>
    </row>
    <row r="33" spans="1:23" ht="56.1" customHeight="1">
      <c r="A33" s="59" t="s">
        <v>3455</v>
      </c>
      <c r="B33" s="149" t="s">
        <v>3923</v>
      </c>
      <c r="C33" s="144" t="s">
        <v>2498</v>
      </c>
      <c r="D33" s="150" t="s">
        <v>2903</v>
      </c>
      <c r="E33" s="79" t="s">
        <v>2415</v>
      </c>
      <c r="F33" s="79" t="s">
        <v>2015</v>
      </c>
      <c r="G33" s="79" t="s">
        <v>3659</v>
      </c>
      <c r="H33" s="79" t="s">
        <v>2414</v>
      </c>
      <c r="I33" s="79"/>
      <c r="J33" s="79"/>
      <c r="K33" s="79"/>
      <c r="L33" s="79"/>
      <c r="M33" s="79" t="s">
        <v>3671</v>
      </c>
      <c r="N33" s="79" t="s">
        <v>2412</v>
      </c>
      <c r="O33" s="79" t="s">
        <v>2411</v>
      </c>
      <c r="P33" s="79" t="s">
        <v>2434</v>
      </c>
      <c r="Q33" s="79" t="s">
        <v>2409</v>
      </c>
      <c r="R33" s="79" t="s">
        <v>2408</v>
      </c>
      <c r="S33" s="79" t="s">
        <v>2406</v>
      </c>
      <c r="T33" s="79" t="s">
        <v>2417</v>
      </c>
      <c r="U33" s="79" t="s">
        <v>2416</v>
      </c>
      <c r="V33" s="79" t="s">
        <v>2406</v>
      </c>
      <c r="W33" s="58" t="s">
        <v>3996</v>
      </c>
    </row>
    <row r="34" spans="1:23" ht="56.1" customHeight="1">
      <c r="A34" s="56"/>
      <c r="B34" s="149" t="s">
        <v>3924</v>
      </c>
      <c r="C34" s="144" t="s">
        <v>2498</v>
      </c>
      <c r="D34" s="150" t="s">
        <v>2903</v>
      </c>
      <c r="E34" s="79" t="s">
        <v>2415</v>
      </c>
      <c r="F34" s="79" t="s">
        <v>2015</v>
      </c>
      <c r="G34" s="79"/>
      <c r="H34" s="79" t="s">
        <v>2406</v>
      </c>
      <c r="I34" s="79"/>
      <c r="J34" s="79"/>
      <c r="K34" s="79"/>
      <c r="L34" s="79"/>
      <c r="M34" s="79" t="s">
        <v>3671</v>
      </c>
      <c r="N34" s="79" t="s">
        <v>2412</v>
      </c>
      <c r="O34" s="79" t="s">
        <v>2611</v>
      </c>
      <c r="P34" s="79" t="s">
        <v>2458</v>
      </c>
      <c r="Q34" s="79" t="s">
        <v>2600</v>
      </c>
      <c r="R34" s="79" t="s">
        <v>4026</v>
      </c>
      <c r="S34" s="79" t="s">
        <v>2406</v>
      </c>
      <c r="T34" s="79" t="s">
        <v>2417</v>
      </c>
      <c r="U34" s="79" t="s">
        <v>2407</v>
      </c>
      <c r="V34" s="79" t="s">
        <v>2417</v>
      </c>
      <c r="W34" s="58" t="s">
        <v>2870</v>
      </c>
    </row>
    <row r="35" spans="1:23" ht="56.1" customHeight="1">
      <c r="A35" s="59"/>
      <c r="B35" s="149" t="s">
        <v>2904</v>
      </c>
      <c r="C35" s="144" t="s">
        <v>2498</v>
      </c>
      <c r="D35" s="150" t="s">
        <v>2903</v>
      </c>
      <c r="E35" s="79" t="s">
        <v>2415</v>
      </c>
      <c r="F35" s="79" t="s">
        <v>2015</v>
      </c>
      <c r="G35" s="79"/>
      <c r="H35" s="79" t="s">
        <v>2406</v>
      </c>
      <c r="I35" s="79"/>
      <c r="J35" s="79"/>
      <c r="K35" s="79"/>
      <c r="L35" s="79"/>
      <c r="M35" s="79" t="s">
        <v>3671</v>
      </c>
      <c r="N35" s="79" t="s">
        <v>2412</v>
      </c>
      <c r="O35" s="79" t="s">
        <v>2445</v>
      </c>
      <c r="P35" s="79" t="s">
        <v>2458</v>
      </c>
      <c r="Q35" s="79" t="s">
        <v>2529</v>
      </c>
      <c r="R35" s="79" t="s">
        <v>2530</v>
      </c>
      <c r="S35" s="79" t="s">
        <v>2406</v>
      </c>
      <c r="T35" s="79" t="s">
        <v>2406</v>
      </c>
      <c r="U35" s="79" t="s">
        <v>2408</v>
      </c>
      <c r="V35" s="79" t="s">
        <v>2406</v>
      </c>
      <c r="W35" s="58" t="s">
        <v>2902</v>
      </c>
    </row>
    <row r="36" spans="1:23" ht="56.1" customHeight="1">
      <c r="A36" s="56"/>
      <c r="B36" s="149" t="s">
        <v>3925</v>
      </c>
      <c r="C36" s="144" t="s">
        <v>2498</v>
      </c>
      <c r="D36" s="150" t="s">
        <v>2903</v>
      </c>
      <c r="E36" s="79" t="s">
        <v>2415</v>
      </c>
      <c r="F36" s="79" t="s">
        <v>2015</v>
      </c>
      <c r="G36" s="79"/>
      <c r="H36" s="79" t="s">
        <v>2414</v>
      </c>
      <c r="I36" s="79"/>
      <c r="J36" s="79"/>
      <c r="K36" s="79"/>
      <c r="L36" s="79"/>
      <c r="M36" s="79" t="s">
        <v>3671</v>
      </c>
      <c r="N36" s="79" t="s">
        <v>2422</v>
      </c>
      <c r="O36" s="79" t="s">
        <v>2421</v>
      </c>
      <c r="P36" s="79" t="s">
        <v>2410</v>
      </c>
      <c r="Q36" s="79" t="s">
        <v>2409</v>
      </c>
      <c r="R36" s="79" t="s">
        <v>2408</v>
      </c>
      <c r="S36" s="79" t="s">
        <v>2406</v>
      </c>
      <c r="T36" s="79" t="s">
        <v>2417</v>
      </c>
      <c r="U36" s="79" t="s">
        <v>2416</v>
      </c>
      <c r="V36" s="79" t="s">
        <v>2406</v>
      </c>
      <c r="W36" s="58" t="s">
        <v>3997</v>
      </c>
    </row>
    <row r="37" spans="1:23" ht="56.1" customHeight="1">
      <c r="A37" s="59"/>
      <c r="B37" s="149" t="s">
        <v>3926</v>
      </c>
      <c r="C37" s="144" t="s">
        <v>2498</v>
      </c>
      <c r="D37" s="150" t="s">
        <v>2903</v>
      </c>
      <c r="E37" s="79" t="s">
        <v>2415</v>
      </c>
      <c r="F37" s="79" t="s">
        <v>2015</v>
      </c>
      <c r="G37" s="79" t="s">
        <v>2439</v>
      </c>
      <c r="H37" s="79" t="s">
        <v>2414</v>
      </c>
      <c r="I37" s="79"/>
      <c r="J37" s="79"/>
      <c r="K37" s="79"/>
      <c r="L37" s="79"/>
      <c r="M37" s="79" t="s">
        <v>2423</v>
      </c>
      <c r="N37" s="79" t="s">
        <v>2412</v>
      </c>
      <c r="O37" s="79" t="s">
        <v>2411</v>
      </c>
      <c r="P37" s="79" t="s">
        <v>2427</v>
      </c>
      <c r="Q37" s="79" t="s">
        <v>2409</v>
      </c>
      <c r="R37" s="79" t="s">
        <v>2530</v>
      </c>
      <c r="S37" s="79" t="s">
        <v>2406</v>
      </c>
      <c r="T37" s="79" t="s">
        <v>2417</v>
      </c>
      <c r="U37" s="79" t="s">
        <v>2407</v>
      </c>
      <c r="V37" s="79" t="s">
        <v>2406</v>
      </c>
      <c r="W37" s="58" t="s">
        <v>2864</v>
      </c>
    </row>
    <row r="38" spans="1:23" ht="56.1" customHeight="1">
      <c r="A38" s="59"/>
      <c r="B38" s="149" t="s">
        <v>3927</v>
      </c>
      <c r="C38" s="144" t="s">
        <v>2498</v>
      </c>
      <c r="D38" s="150" t="s">
        <v>2903</v>
      </c>
      <c r="E38" s="79" t="s">
        <v>2415</v>
      </c>
      <c r="F38" s="79" t="s">
        <v>2015</v>
      </c>
      <c r="G38" s="79" t="s">
        <v>2865</v>
      </c>
      <c r="H38" s="79" t="s">
        <v>2414</v>
      </c>
      <c r="I38" s="79"/>
      <c r="J38" s="79"/>
      <c r="K38" s="79"/>
      <c r="L38" s="79"/>
      <c r="M38" s="79" t="s">
        <v>2423</v>
      </c>
      <c r="N38" s="79" t="s">
        <v>2422</v>
      </c>
      <c r="O38" s="79" t="s">
        <v>2562</v>
      </c>
      <c r="P38" s="79" t="s">
        <v>2427</v>
      </c>
      <c r="Q38" s="79" t="s">
        <v>2437</v>
      </c>
      <c r="R38" s="79" t="s">
        <v>2418</v>
      </c>
      <c r="S38" s="79" t="s">
        <v>2418</v>
      </c>
      <c r="T38" s="79" t="s">
        <v>2417</v>
      </c>
      <c r="U38" s="79" t="s">
        <v>2416</v>
      </c>
      <c r="V38" s="79" t="s">
        <v>2406</v>
      </c>
      <c r="W38" s="58" t="s">
        <v>3998</v>
      </c>
    </row>
    <row r="39" spans="1:23" ht="56.1" customHeight="1">
      <c r="A39" s="59"/>
      <c r="B39" s="149" t="s">
        <v>3928</v>
      </c>
      <c r="C39" s="144" t="s">
        <v>2498</v>
      </c>
      <c r="D39" s="150" t="s">
        <v>2903</v>
      </c>
      <c r="E39" s="79" t="s">
        <v>2415</v>
      </c>
      <c r="F39" s="79" t="s">
        <v>2015</v>
      </c>
      <c r="G39" s="79" t="s">
        <v>2865</v>
      </c>
      <c r="H39" s="79" t="s">
        <v>2414</v>
      </c>
      <c r="I39" s="79"/>
      <c r="J39" s="79"/>
      <c r="K39" s="79"/>
      <c r="L39" s="79"/>
      <c r="M39" s="79" t="s">
        <v>2423</v>
      </c>
      <c r="N39" s="79" t="s">
        <v>2422</v>
      </c>
      <c r="O39" s="79" t="s">
        <v>2438</v>
      </c>
      <c r="P39" s="79" t="s">
        <v>2427</v>
      </c>
      <c r="Q39" s="79" t="s">
        <v>2437</v>
      </c>
      <c r="R39" s="79" t="s">
        <v>2418</v>
      </c>
      <c r="S39" s="79" t="s">
        <v>2418</v>
      </c>
      <c r="T39" s="79" t="s">
        <v>2417</v>
      </c>
      <c r="U39" s="79" t="s">
        <v>2416</v>
      </c>
      <c r="V39" s="79" t="s">
        <v>2406</v>
      </c>
      <c r="W39" s="58" t="s">
        <v>2866</v>
      </c>
    </row>
    <row r="40" spans="1:23" ht="56.1" customHeight="1">
      <c r="A40" s="59"/>
      <c r="B40" s="149" t="s">
        <v>3929</v>
      </c>
      <c r="C40" s="144" t="s">
        <v>2498</v>
      </c>
      <c r="D40" s="150" t="s">
        <v>2903</v>
      </c>
      <c r="E40" s="79" t="s">
        <v>2415</v>
      </c>
      <c r="F40" s="79" t="s">
        <v>2015</v>
      </c>
      <c r="G40" s="79" t="s">
        <v>2439</v>
      </c>
      <c r="H40" s="79" t="s">
        <v>2414</v>
      </c>
      <c r="I40" s="79"/>
      <c r="J40" s="79"/>
      <c r="K40" s="79"/>
      <c r="L40" s="79"/>
      <c r="M40" s="79" t="s">
        <v>2423</v>
      </c>
      <c r="N40" s="79" t="s">
        <v>2422</v>
      </c>
      <c r="O40" s="79" t="s">
        <v>2867</v>
      </c>
      <c r="P40" s="79" t="s">
        <v>2420</v>
      </c>
      <c r="Q40" s="79" t="s">
        <v>2419</v>
      </c>
      <c r="R40" s="79" t="s">
        <v>2573</v>
      </c>
      <c r="S40" s="79" t="s">
        <v>2406</v>
      </c>
      <c r="T40" s="79" t="s">
        <v>2417</v>
      </c>
      <c r="U40" s="79" t="s">
        <v>2416</v>
      </c>
      <c r="V40" s="79" t="s">
        <v>2417</v>
      </c>
      <c r="W40" s="58" t="s">
        <v>2868</v>
      </c>
    </row>
    <row r="41" spans="1:23" ht="56.1" customHeight="1">
      <c r="A41" s="59"/>
      <c r="B41" s="149" t="s">
        <v>3930</v>
      </c>
      <c r="C41" s="144" t="s">
        <v>2498</v>
      </c>
      <c r="D41" s="150" t="s">
        <v>2903</v>
      </c>
      <c r="E41" s="79" t="s">
        <v>2415</v>
      </c>
      <c r="F41" s="79" t="s">
        <v>2015</v>
      </c>
      <c r="G41" s="79"/>
      <c r="H41" s="79" t="s">
        <v>2414</v>
      </c>
      <c r="I41" s="79"/>
      <c r="J41" s="79"/>
      <c r="K41" s="79"/>
      <c r="L41" s="79"/>
      <c r="M41" s="79" t="s">
        <v>2423</v>
      </c>
      <c r="N41" s="79" t="s">
        <v>2422</v>
      </c>
      <c r="O41" s="79" t="s">
        <v>2867</v>
      </c>
      <c r="P41" s="79" t="s">
        <v>2420</v>
      </c>
      <c r="Q41" s="79" t="s">
        <v>2419</v>
      </c>
      <c r="R41" s="79" t="s">
        <v>2573</v>
      </c>
      <c r="S41" s="79" t="s">
        <v>2406</v>
      </c>
      <c r="T41" s="79" t="s">
        <v>2417</v>
      </c>
      <c r="U41" s="79" t="s">
        <v>2416</v>
      </c>
      <c r="V41" s="79" t="s">
        <v>2417</v>
      </c>
      <c r="W41" s="58" t="s">
        <v>2869</v>
      </c>
    </row>
    <row r="42" spans="1:23" ht="56.1" customHeight="1">
      <c r="A42" s="59" t="s">
        <v>3896</v>
      </c>
      <c r="B42" s="149" t="s">
        <v>3931</v>
      </c>
      <c r="C42" s="144" t="s">
        <v>2498</v>
      </c>
      <c r="D42" s="150" t="s">
        <v>2903</v>
      </c>
      <c r="E42" s="79" t="s">
        <v>2415</v>
      </c>
      <c r="F42" s="79" t="s">
        <v>2057</v>
      </c>
      <c r="G42" s="79" t="s">
        <v>2523</v>
      </c>
      <c r="H42" s="79" t="s">
        <v>2414</v>
      </c>
      <c r="I42" s="79"/>
      <c r="J42" s="79"/>
      <c r="K42" s="79"/>
      <c r="L42" s="79"/>
      <c r="M42" s="79" t="s">
        <v>2425</v>
      </c>
      <c r="N42" s="79" t="s">
        <v>2422</v>
      </c>
      <c r="O42" s="79" t="s">
        <v>2421</v>
      </c>
      <c r="P42" s="79" t="s">
        <v>2410</v>
      </c>
      <c r="Q42" s="79" t="s">
        <v>2430</v>
      </c>
      <c r="R42" s="79" t="s">
        <v>2418</v>
      </c>
      <c r="S42" s="79" t="s">
        <v>2418</v>
      </c>
      <c r="T42" s="79" t="s">
        <v>2417</v>
      </c>
      <c r="U42" s="79" t="s">
        <v>2416</v>
      </c>
      <c r="V42" s="79" t="s">
        <v>2406</v>
      </c>
      <c r="W42" s="58" t="s">
        <v>3999</v>
      </c>
    </row>
    <row r="43" spans="1:23" ht="56.1" customHeight="1">
      <c r="A43" s="59" t="s">
        <v>3455</v>
      </c>
      <c r="B43" s="149" t="s">
        <v>3932</v>
      </c>
      <c r="C43" s="144" t="s">
        <v>2498</v>
      </c>
      <c r="D43" s="150" t="s">
        <v>2903</v>
      </c>
      <c r="E43" s="79" t="s">
        <v>2415</v>
      </c>
      <c r="F43" s="79" t="s">
        <v>2057</v>
      </c>
      <c r="G43" s="79" t="s">
        <v>3643</v>
      </c>
      <c r="H43" s="79" t="s">
        <v>2414</v>
      </c>
      <c r="I43" s="79"/>
      <c r="J43" s="79"/>
      <c r="K43" s="79"/>
      <c r="L43" s="79"/>
      <c r="M43" s="79" t="s">
        <v>2425</v>
      </c>
      <c r="N43" s="79" t="s">
        <v>2422</v>
      </c>
      <c r="O43" s="79" t="s">
        <v>2421</v>
      </c>
      <c r="P43" s="79" t="s">
        <v>2410</v>
      </c>
      <c r="Q43" s="79" t="s">
        <v>2430</v>
      </c>
      <c r="R43" s="79" t="s">
        <v>2609</v>
      </c>
      <c r="S43" s="79" t="s">
        <v>2418</v>
      </c>
      <c r="T43" s="79" t="s">
        <v>2417</v>
      </c>
      <c r="U43" s="79" t="s">
        <v>2416</v>
      </c>
      <c r="V43" s="79" t="s">
        <v>2406</v>
      </c>
      <c r="W43" s="58" t="s">
        <v>4000</v>
      </c>
    </row>
    <row r="44" spans="1:23" ht="56.1" customHeight="1">
      <c r="A44" s="59" t="s">
        <v>3455</v>
      </c>
      <c r="B44" s="149" t="s">
        <v>3933</v>
      </c>
      <c r="C44" s="144" t="s">
        <v>2498</v>
      </c>
      <c r="D44" s="150" t="s">
        <v>2903</v>
      </c>
      <c r="E44" s="79" t="s">
        <v>2415</v>
      </c>
      <c r="F44" s="79" t="s">
        <v>2057</v>
      </c>
      <c r="G44" s="79" t="s">
        <v>2608</v>
      </c>
      <c r="H44" s="79" t="s">
        <v>2414</v>
      </c>
      <c r="I44" s="79"/>
      <c r="J44" s="79"/>
      <c r="K44" s="79"/>
      <c r="L44" s="79"/>
      <c r="M44" s="79" t="s">
        <v>3671</v>
      </c>
      <c r="N44" s="79" t="s">
        <v>2422</v>
      </c>
      <c r="O44" s="79" t="s">
        <v>2421</v>
      </c>
      <c r="P44" s="79" t="s">
        <v>2427</v>
      </c>
      <c r="Q44" s="79" t="s">
        <v>2430</v>
      </c>
      <c r="R44" s="79" t="s">
        <v>4027</v>
      </c>
      <c r="S44" s="79" t="s">
        <v>2418</v>
      </c>
      <c r="T44" s="79" t="s">
        <v>2417</v>
      </c>
      <c r="U44" s="79" t="s">
        <v>2416</v>
      </c>
      <c r="V44" s="79" t="s">
        <v>2406</v>
      </c>
      <c r="W44" s="58" t="s">
        <v>4001</v>
      </c>
    </row>
    <row r="45" spans="1:23" ht="56.1" customHeight="1">
      <c r="A45" s="59" t="s">
        <v>3455</v>
      </c>
      <c r="B45" s="149" t="s">
        <v>3934</v>
      </c>
      <c r="C45" s="144" t="s">
        <v>2498</v>
      </c>
      <c r="D45" s="150" t="s">
        <v>2903</v>
      </c>
      <c r="E45" s="79" t="s">
        <v>2415</v>
      </c>
      <c r="F45" s="79" t="s">
        <v>2057</v>
      </c>
      <c r="G45" s="79" t="s">
        <v>2608</v>
      </c>
      <c r="H45" s="79" t="s">
        <v>2414</v>
      </c>
      <c r="I45" s="79"/>
      <c r="J45" s="79"/>
      <c r="K45" s="79"/>
      <c r="L45" s="79"/>
      <c r="M45" s="79" t="s">
        <v>3671</v>
      </c>
      <c r="N45" s="79" t="s">
        <v>2422</v>
      </c>
      <c r="O45" s="79" t="s">
        <v>2421</v>
      </c>
      <c r="P45" s="79" t="s">
        <v>2427</v>
      </c>
      <c r="Q45" s="79" t="s">
        <v>2430</v>
      </c>
      <c r="R45" s="79" t="s">
        <v>4027</v>
      </c>
      <c r="S45" s="79" t="s">
        <v>2418</v>
      </c>
      <c r="T45" s="79" t="s">
        <v>2417</v>
      </c>
      <c r="U45" s="79" t="s">
        <v>2416</v>
      </c>
      <c r="V45" s="79" t="s">
        <v>2417</v>
      </c>
      <c r="W45" s="58" t="s">
        <v>4002</v>
      </c>
    </row>
    <row r="46" spans="1:23" ht="56.1" customHeight="1">
      <c r="A46" s="59"/>
      <c r="B46" s="149" t="s">
        <v>3935</v>
      </c>
      <c r="C46" s="144" t="s">
        <v>2498</v>
      </c>
      <c r="D46" s="150" t="s">
        <v>2903</v>
      </c>
      <c r="E46" s="79" t="s">
        <v>2415</v>
      </c>
      <c r="F46" s="79" t="s">
        <v>2057</v>
      </c>
      <c r="G46" s="79"/>
      <c r="H46" s="79" t="s">
        <v>2406</v>
      </c>
      <c r="I46" s="79"/>
      <c r="J46" s="79"/>
      <c r="K46" s="79"/>
      <c r="L46" s="79"/>
      <c r="M46" s="79" t="s">
        <v>2425</v>
      </c>
      <c r="N46" s="79" t="s">
        <v>2412</v>
      </c>
      <c r="O46" s="79" t="s">
        <v>2411</v>
      </c>
      <c r="P46" s="79" t="s">
        <v>2427</v>
      </c>
      <c r="Q46" s="79" t="s">
        <v>2409</v>
      </c>
      <c r="R46" s="79" t="s">
        <v>2563</v>
      </c>
      <c r="S46" s="79" t="s">
        <v>2406</v>
      </c>
      <c r="T46" s="79" t="s">
        <v>2417</v>
      </c>
      <c r="U46" s="79" t="s">
        <v>2416</v>
      </c>
      <c r="V46" s="79" t="s">
        <v>2406</v>
      </c>
      <c r="W46" s="58" t="s">
        <v>2871</v>
      </c>
    </row>
    <row r="47" spans="1:23" ht="56.1" customHeight="1">
      <c r="A47" s="59" t="s">
        <v>3455</v>
      </c>
      <c r="B47" s="149" t="s">
        <v>3936</v>
      </c>
      <c r="C47" s="144" t="s">
        <v>2498</v>
      </c>
      <c r="D47" s="150" t="s">
        <v>2903</v>
      </c>
      <c r="E47" s="79" t="s">
        <v>2415</v>
      </c>
      <c r="F47" s="79" t="s">
        <v>2057</v>
      </c>
      <c r="G47" s="79" t="s">
        <v>2432</v>
      </c>
      <c r="H47" s="79" t="s">
        <v>2414</v>
      </c>
      <c r="I47" s="79"/>
      <c r="J47" s="79"/>
      <c r="K47" s="79"/>
      <c r="L47" s="79"/>
      <c r="M47" s="79" t="s">
        <v>2425</v>
      </c>
      <c r="N47" s="79" t="s">
        <v>2412</v>
      </c>
      <c r="O47" s="79" t="s">
        <v>2411</v>
      </c>
      <c r="P47" s="79" t="s">
        <v>2410</v>
      </c>
      <c r="Q47" s="79" t="s">
        <v>2409</v>
      </c>
      <c r="R47" s="79" t="s">
        <v>2530</v>
      </c>
      <c r="S47" s="79" t="s">
        <v>2406</v>
      </c>
      <c r="T47" s="79" t="s">
        <v>2417</v>
      </c>
      <c r="U47" s="79" t="s">
        <v>2416</v>
      </c>
      <c r="V47" s="79" t="s">
        <v>2406</v>
      </c>
      <c r="W47" s="58" t="s">
        <v>4003</v>
      </c>
    </row>
    <row r="48" spans="1:23" ht="56.1" customHeight="1">
      <c r="A48" s="59"/>
      <c r="B48" s="149" t="s">
        <v>3937</v>
      </c>
      <c r="C48" s="144" t="s">
        <v>2498</v>
      </c>
      <c r="D48" s="150" t="s">
        <v>2903</v>
      </c>
      <c r="E48" s="79" t="s">
        <v>2415</v>
      </c>
      <c r="F48" s="79" t="s">
        <v>2057</v>
      </c>
      <c r="G48" s="79" t="s">
        <v>3639</v>
      </c>
      <c r="H48" s="79" t="s">
        <v>2414</v>
      </c>
      <c r="I48" s="79"/>
      <c r="J48" s="79"/>
      <c r="K48" s="79"/>
      <c r="L48" s="79"/>
      <c r="M48" s="79" t="s">
        <v>2425</v>
      </c>
      <c r="N48" s="79" t="s">
        <v>2412</v>
      </c>
      <c r="O48" s="79" t="s">
        <v>2411</v>
      </c>
      <c r="P48" s="79" t="s">
        <v>2410</v>
      </c>
      <c r="Q48" s="79" t="s">
        <v>2409</v>
      </c>
      <c r="R48" s="79" t="s">
        <v>2408</v>
      </c>
      <c r="S48" s="79" t="s">
        <v>2418</v>
      </c>
      <c r="T48" s="79" t="s">
        <v>2417</v>
      </c>
      <c r="U48" s="79" t="s">
        <v>2416</v>
      </c>
      <c r="V48" s="79" t="s">
        <v>2406</v>
      </c>
      <c r="W48" s="58" t="s">
        <v>4004</v>
      </c>
    </row>
    <row r="49" spans="1:23" ht="56.1" customHeight="1">
      <c r="A49" s="59"/>
      <c r="B49" s="149" t="s">
        <v>3938</v>
      </c>
      <c r="C49" s="144" t="s">
        <v>2498</v>
      </c>
      <c r="D49" s="150" t="s">
        <v>2903</v>
      </c>
      <c r="E49" s="79" t="s">
        <v>2415</v>
      </c>
      <c r="F49" s="79" t="s">
        <v>2057</v>
      </c>
      <c r="G49" s="79" t="s">
        <v>3639</v>
      </c>
      <c r="H49" s="79" t="s">
        <v>2406</v>
      </c>
      <c r="I49" s="79"/>
      <c r="J49" s="79"/>
      <c r="K49" s="79"/>
      <c r="L49" s="79"/>
      <c r="M49" s="79" t="s">
        <v>2425</v>
      </c>
      <c r="N49" s="79" t="s">
        <v>2422</v>
      </c>
      <c r="O49" s="79" t="s">
        <v>2421</v>
      </c>
      <c r="P49" s="79" t="s">
        <v>2410</v>
      </c>
      <c r="Q49" s="79" t="s">
        <v>2430</v>
      </c>
      <c r="R49" s="79" t="s">
        <v>2408</v>
      </c>
      <c r="S49" s="79" t="s">
        <v>2406</v>
      </c>
      <c r="T49" s="79" t="s">
        <v>2417</v>
      </c>
      <c r="U49" s="79" t="s">
        <v>2416</v>
      </c>
      <c r="V49" s="79" t="s">
        <v>2406</v>
      </c>
      <c r="W49" s="58" t="s">
        <v>4005</v>
      </c>
    </row>
    <row r="50" spans="1:23" ht="54.9" customHeight="1">
      <c r="A50" s="59"/>
      <c r="B50" s="149" t="s">
        <v>3939</v>
      </c>
      <c r="C50" s="144" t="s">
        <v>2498</v>
      </c>
      <c r="D50" s="150" t="s">
        <v>2903</v>
      </c>
      <c r="E50" s="79" t="s">
        <v>2415</v>
      </c>
      <c r="F50" s="79" t="s">
        <v>2057</v>
      </c>
      <c r="G50" s="79"/>
      <c r="H50" s="79" t="s">
        <v>2406</v>
      </c>
      <c r="I50" s="79"/>
      <c r="J50" s="79"/>
      <c r="K50" s="79"/>
      <c r="L50" s="79"/>
      <c r="M50" s="79" t="s">
        <v>2413</v>
      </c>
      <c r="N50" s="79" t="s">
        <v>2412</v>
      </c>
      <c r="O50" s="79" t="s">
        <v>2411</v>
      </c>
      <c r="P50" s="79" t="s">
        <v>2427</v>
      </c>
      <c r="Q50" s="79" t="s">
        <v>2409</v>
      </c>
      <c r="R50" s="79" t="s">
        <v>2418</v>
      </c>
      <c r="S50" s="79" t="s">
        <v>2406</v>
      </c>
      <c r="T50" s="79" t="s">
        <v>2417</v>
      </c>
      <c r="U50" s="79" t="s">
        <v>2408</v>
      </c>
      <c r="V50" s="79" t="s">
        <v>2417</v>
      </c>
      <c r="W50" s="58" t="s">
        <v>4006</v>
      </c>
    </row>
    <row r="51" spans="1:23" ht="54.9" customHeight="1">
      <c r="A51" s="59"/>
      <c r="B51" s="149" t="s">
        <v>3940</v>
      </c>
      <c r="C51" s="144" t="s">
        <v>2498</v>
      </c>
      <c r="D51" s="150" t="s">
        <v>2903</v>
      </c>
      <c r="E51" s="79" t="s">
        <v>2415</v>
      </c>
      <c r="F51" s="79" t="s">
        <v>2057</v>
      </c>
      <c r="G51" s="79" t="s">
        <v>2523</v>
      </c>
      <c r="H51" s="79" t="s">
        <v>2414</v>
      </c>
      <c r="I51" s="79"/>
      <c r="J51" s="79"/>
      <c r="K51" s="79"/>
      <c r="L51" s="79"/>
      <c r="M51" s="79" t="s">
        <v>2413</v>
      </c>
      <c r="N51" s="79" t="s">
        <v>2412</v>
      </c>
      <c r="O51" s="79" t="s">
        <v>2411</v>
      </c>
      <c r="P51" s="79" t="s">
        <v>2410</v>
      </c>
      <c r="Q51" s="79" t="s">
        <v>2409</v>
      </c>
      <c r="R51" s="79" t="s">
        <v>2530</v>
      </c>
      <c r="S51" s="79" t="s">
        <v>2406</v>
      </c>
      <c r="T51" s="79" t="s">
        <v>2417</v>
      </c>
      <c r="U51" s="79" t="s">
        <v>2416</v>
      </c>
      <c r="V51" s="79" t="s">
        <v>2406</v>
      </c>
      <c r="W51" s="58" t="s">
        <v>4007</v>
      </c>
    </row>
    <row r="52" spans="1:23" ht="54.9" customHeight="1">
      <c r="A52" s="59"/>
      <c r="B52" s="149" t="s">
        <v>3941</v>
      </c>
      <c r="C52" s="144" t="s">
        <v>2498</v>
      </c>
      <c r="D52" s="150" t="s">
        <v>2903</v>
      </c>
      <c r="E52" s="79" t="s">
        <v>2415</v>
      </c>
      <c r="F52" s="79" t="s">
        <v>2057</v>
      </c>
      <c r="G52" s="79" t="s">
        <v>4025</v>
      </c>
      <c r="H52" s="79" t="s">
        <v>2414</v>
      </c>
      <c r="I52" s="79"/>
      <c r="J52" s="79"/>
      <c r="K52" s="79"/>
      <c r="L52" s="79"/>
      <c r="M52" s="79" t="s">
        <v>2413</v>
      </c>
      <c r="N52" s="79" t="s">
        <v>2412</v>
      </c>
      <c r="O52" s="79" t="s">
        <v>2411</v>
      </c>
      <c r="P52" s="79" t="s">
        <v>2410</v>
      </c>
      <c r="Q52" s="79" t="s">
        <v>2409</v>
      </c>
      <c r="R52" s="79" t="s">
        <v>2408</v>
      </c>
      <c r="S52" s="79" t="s">
        <v>2406</v>
      </c>
      <c r="T52" s="79" t="s">
        <v>2406</v>
      </c>
      <c r="U52" s="79" t="s">
        <v>2416</v>
      </c>
      <c r="V52" s="79" t="s">
        <v>2406</v>
      </c>
      <c r="W52" s="58" t="s">
        <v>4008</v>
      </c>
    </row>
    <row r="53" spans="1:23" ht="54.9" customHeight="1">
      <c r="A53" s="56" t="s">
        <v>3455</v>
      </c>
      <c r="B53" s="149" t="s">
        <v>3942</v>
      </c>
      <c r="C53" s="144" t="s">
        <v>2498</v>
      </c>
      <c r="D53" s="150" t="s">
        <v>2903</v>
      </c>
      <c r="E53" s="79" t="s">
        <v>2415</v>
      </c>
      <c r="F53" s="79" t="s">
        <v>2057</v>
      </c>
      <c r="G53" s="79" t="s">
        <v>4028</v>
      </c>
      <c r="H53" s="79" t="s">
        <v>2414</v>
      </c>
      <c r="I53" s="79"/>
      <c r="J53" s="79"/>
      <c r="K53" s="79"/>
      <c r="L53" s="79"/>
      <c r="M53" s="79" t="s">
        <v>2413</v>
      </c>
      <c r="N53" s="79" t="s">
        <v>2412</v>
      </c>
      <c r="O53" s="79" t="s">
        <v>2411</v>
      </c>
      <c r="P53" s="79" t="s">
        <v>2410</v>
      </c>
      <c r="Q53" s="79" t="s">
        <v>2409</v>
      </c>
      <c r="R53" s="79" t="s">
        <v>2530</v>
      </c>
      <c r="S53" s="79" t="s">
        <v>2406</v>
      </c>
      <c r="T53" s="79" t="s">
        <v>2417</v>
      </c>
      <c r="U53" s="79" t="s">
        <v>2416</v>
      </c>
      <c r="V53" s="79" t="s">
        <v>2406</v>
      </c>
      <c r="W53" s="58" t="s">
        <v>4009</v>
      </c>
    </row>
    <row r="54" spans="1:23" ht="54.9" customHeight="1">
      <c r="A54" s="56"/>
      <c r="B54" s="149" t="s">
        <v>3943</v>
      </c>
      <c r="C54" s="144" t="s">
        <v>2498</v>
      </c>
      <c r="D54" s="150" t="s">
        <v>2903</v>
      </c>
      <c r="E54" s="79" t="s">
        <v>2415</v>
      </c>
      <c r="F54" s="79" t="s">
        <v>2057</v>
      </c>
      <c r="G54" s="79" t="s">
        <v>3639</v>
      </c>
      <c r="H54" s="79" t="s">
        <v>2406</v>
      </c>
      <c r="I54" s="79"/>
      <c r="J54" s="79"/>
      <c r="K54" s="79"/>
      <c r="L54" s="79"/>
      <c r="M54" s="79" t="s">
        <v>2413</v>
      </c>
      <c r="N54" s="79" t="s">
        <v>2412</v>
      </c>
      <c r="O54" s="79" t="s">
        <v>2411</v>
      </c>
      <c r="P54" s="79" t="s">
        <v>2424</v>
      </c>
      <c r="Q54" s="79" t="s">
        <v>2409</v>
      </c>
      <c r="R54" s="79" t="s">
        <v>2408</v>
      </c>
      <c r="S54" s="79" t="s">
        <v>2406</v>
      </c>
      <c r="T54" s="79" t="s">
        <v>2406</v>
      </c>
      <c r="U54" s="79" t="s">
        <v>2416</v>
      </c>
      <c r="V54" s="79" t="s">
        <v>2406</v>
      </c>
      <c r="W54" s="58" t="s">
        <v>4010</v>
      </c>
    </row>
    <row r="55" spans="1:23" ht="54.9" customHeight="1">
      <c r="A55" s="56"/>
      <c r="B55" s="149" t="s">
        <v>3944</v>
      </c>
      <c r="C55" s="144" t="s">
        <v>2498</v>
      </c>
      <c r="D55" s="150" t="s">
        <v>2903</v>
      </c>
      <c r="E55" s="79" t="s">
        <v>2415</v>
      </c>
      <c r="F55" s="79" t="s">
        <v>2057</v>
      </c>
      <c r="G55" s="79"/>
      <c r="H55" s="79" t="s">
        <v>2406</v>
      </c>
      <c r="I55" s="79"/>
      <c r="J55" s="79"/>
      <c r="K55" s="79"/>
      <c r="L55" s="79"/>
      <c r="M55" s="79" t="s">
        <v>2413</v>
      </c>
      <c r="N55" s="79" t="s">
        <v>2412</v>
      </c>
      <c r="O55" s="79" t="s">
        <v>2559</v>
      </c>
      <c r="P55" s="79" t="s">
        <v>2427</v>
      </c>
      <c r="Q55" s="79" t="s">
        <v>2409</v>
      </c>
      <c r="R55" s="79" t="s">
        <v>2418</v>
      </c>
      <c r="S55" s="79" t="s">
        <v>2406</v>
      </c>
      <c r="T55" s="79" t="s">
        <v>2417</v>
      </c>
      <c r="U55" s="79" t="s">
        <v>2408</v>
      </c>
      <c r="V55" s="79" t="s">
        <v>2417</v>
      </c>
      <c r="W55" s="58" t="s">
        <v>2872</v>
      </c>
    </row>
    <row r="56" spans="1:23" ht="54.9" customHeight="1">
      <c r="A56" s="56"/>
      <c r="B56" s="149" t="s">
        <v>3945</v>
      </c>
      <c r="C56" s="144" t="s">
        <v>2498</v>
      </c>
      <c r="D56" s="150" t="s">
        <v>2903</v>
      </c>
      <c r="E56" s="79" t="s">
        <v>2415</v>
      </c>
      <c r="F56" s="79" t="s">
        <v>2057</v>
      </c>
      <c r="G56" s="79" t="s">
        <v>3639</v>
      </c>
      <c r="H56" s="79" t="s">
        <v>2406</v>
      </c>
      <c r="I56" s="79"/>
      <c r="J56" s="79"/>
      <c r="K56" s="79"/>
      <c r="L56" s="79"/>
      <c r="M56" s="79" t="s">
        <v>2413</v>
      </c>
      <c r="N56" s="79" t="s">
        <v>2422</v>
      </c>
      <c r="O56" s="79" t="s">
        <v>2421</v>
      </c>
      <c r="P56" s="79" t="s">
        <v>2424</v>
      </c>
      <c r="Q56" s="79" t="s">
        <v>2409</v>
      </c>
      <c r="R56" s="79" t="s">
        <v>2408</v>
      </c>
      <c r="S56" s="79" t="s">
        <v>2406</v>
      </c>
      <c r="T56" s="79" t="s">
        <v>2417</v>
      </c>
      <c r="U56" s="79" t="s">
        <v>2416</v>
      </c>
      <c r="V56" s="79" t="s">
        <v>2406</v>
      </c>
      <c r="W56" s="58" t="s">
        <v>4011</v>
      </c>
    </row>
    <row r="57" spans="1:23" ht="54.9" customHeight="1">
      <c r="A57" s="56" t="s">
        <v>3455</v>
      </c>
      <c r="B57" s="149" t="s">
        <v>3946</v>
      </c>
      <c r="C57" s="144" t="s">
        <v>2498</v>
      </c>
      <c r="D57" s="150" t="s">
        <v>2903</v>
      </c>
      <c r="E57" s="79" t="s">
        <v>2415</v>
      </c>
      <c r="F57" s="79" t="s">
        <v>2057</v>
      </c>
      <c r="G57" s="79" t="s">
        <v>3659</v>
      </c>
      <c r="H57" s="79" t="s">
        <v>2414</v>
      </c>
      <c r="I57" s="79"/>
      <c r="J57" s="79"/>
      <c r="K57" s="79"/>
      <c r="L57" s="79"/>
      <c r="M57" s="79" t="s">
        <v>3671</v>
      </c>
      <c r="N57" s="79" t="s">
        <v>2412</v>
      </c>
      <c r="O57" s="79" t="s">
        <v>2411</v>
      </c>
      <c r="P57" s="79" t="s">
        <v>2434</v>
      </c>
      <c r="Q57" s="79" t="s">
        <v>2409</v>
      </c>
      <c r="R57" s="79" t="s">
        <v>2530</v>
      </c>
      <c r="S57" s="79" t="s">
        <v>2406</v>
      </c>
      <c r="T57" s="79" t="s">
        <v>2417</v>
      </c>
      <c r="U57" s="79" t="s">
        <v>2416</v>
      </c>
      <c r="V57" s="79" t="s">
        <v>2406</v>
      </c>
      <c r="W57" s="58" t="s">
        <v>4012</v>
      </c>
    </row>
    <row r="58" spans="1:23" ht="54.9" customHeight="1">
      <c r="A58" s="56"/>
      <c r="B58" s="149" t="s">
        <v>3947</v>
      </c>
      <c r="C58" s="144" t="s">
        <v>2498</v>
      </c>
      <c r="D58" s="150" t="s">
        <v>2903</v>
      </c>
      <c r="E58" s="79" t="s">
        <v>2415</v>
      </c>
      <c r="F58" s="79" t="s">
        <v>2057</v>
      </c>
      <c r="G58" s="79" t="s">
        <v>2439</v>
      </c>
      <c r="H58" s="79" t="s">
        <v>2414</v>
      </c>
      <c r="I58" s="79"/>
      <c r="J58" s="79"/>
      <c r="K58" s="79"/>
      <c r="L58" s="79"/>
      <c r="M58" s="79" t="s">
        <v>2423</v>
      </c>
      <c r="N58" s="79" t="s">
        <v>2412</v>
      </c>
      <c r="O58" s="79" t="s">
        <v>2411</v>
      </c>
      <c r="P58" s="79" t="s">
        <v>2427</v>
      </c>
      <c r="Q58" s="79" t="s">
        <v>2409</v>
      </c>
      <c r="R58" s="79" t="s">
        <v>2589</v>
      </c>
      <c r="S58" s="79" t="s">
        <v>2418</v>
      </c>
      <c r="T58" s="79" t="s">
        <v>2417</v>
      </c>
      <c r="U58" s="79" t="s">
        <v>2407</v>
      </c>
      <c r="V58" s="79" t="s">
        <v>2406</v>
      </c>
      <c r="W58" s="58" t="s">
        <v>2873</v>
      </c>
    </row>
    <row r="59" spans="1:23" ht="54.9" customHeight="1">
      <c r="A59" s="59"/>
      <c r="B59" s="149" t="s">
        <v>3948</v>
      </c>
      <c r="C59" s="144" t="s">
        <v>2498</v>
      </c>
      <c r="D59" s="150" t="s">
        <v>2903</v>
      </c>
      <c r="E59" s="79" t="s">
        <v>2415</v>
      </c>
      <c r="F59" s="79" t="s">
        <v>2057</v>
      </c>
      <c r="G59" s="79" t="s">
        <v>4029</v>
      </c>
      <c r="H59" s="79" t="s">
        <v>2414</v>
      </c>
      <c r="I59" s="79"/>
      <c r="J59" s="79"/>
      <c r="K59" s="79"/>
      <c r="L59" s="79"/>
      <c r="M59" s="79" t="s">
        <v>2423</v>
      </c>
      <c r="N59" s="79" t="s">
        <v>2422</v>
      </c>
      <c r="O59" s="79" t="s">
        <v>2421</v>
      </c>
      <c r="P59" s="79" t="s">
        <v>2434</v>
      </c>
      <c r="Q59" s="79" t="s">
        <v>2409</v>
      </c>
      <c r="R59" s="79" t="s">
        <v>2573</v>
      </c>
      <c r="S59" s="79" t="s">
        <v>2418</v>
      </c>
      <c r="T59" s="79" t="s">
        <v>2417</v>
      </c>
      <c r="U59" s="79" t="s">
        <v>2416</v>
      </c>
      <c r="V59" s="79" t="s">
        <v>2406</v>
      </c>
      <c r="W59" s="58" t="s">
        <v>4013</v>
      </c>
    </row>
    <row r="60" spans="1:23" ht="54.9" customHeight="1">
      <c r="A60" s="59"/>
      <c r="B60" s="149" t="s">
        <v>3949</v>
      </c>
      <c r="C60" s="144" t="s">
        <v>2498</v>
      </c>
      <c r="D60" s="150" t="s">
        <v>2903</v>
      </c>
      <c r="E60" s="79" t="s">
        <v>2415</v>
      </c>
      <c r="F60" s="79" t="s">
        <v>2057</v>
      </c>
      <c r="G60" s="79" t="s">
        <v>2439</v>
      </c>
      <c r="H60" s="79" t="s">
        <v>2414</v>
      </c>
      <c r="I60" s="79"/>
      <c r="J60" s="79"/>
      <c r="K60" s="79"/>
      <c r="L60" s="79"/>
      <c r="M60" s="79" t="s">
        <v>2423</v>
      </c>
      <c r="N60" s="79" t="s">
        <v>2422</v>
      </c>
      <c r="O60" s="79" t="s">
        <v>2562</v>
      </c>
      <c r="P60" s="79" t="s">
        <v>2427</v>
      </c>
      <c r="Q60" s="79" t="s">
        <v>2437</v>
      </c>
      <c r="R60" s="79" t="s">
        <v>2418</v>
      </c>
      <c r="S60" s="79" t="s">
        <v>2418</v>
      </c>
      <c r="T60" s="79" t="s">
        <v>2417</v>
      </c>
      <c r="U60" s="79" t="s">
        <v>2416</v>
      </c>
      <c r="V60" s="79" t="s">
        <v>2406</v>
      </c>
      <c r="W60" s="58" t="s">
        <v>2874</v>
      </c>
    </row>
    <row r="61" spans="1:23" ht="54.9" customHeight="1">
      <c r="A61" s="59"/>
      <c r="B61" s="149" t="s">
        <v>3950</v>
      </c>
      <c r="C61" s="144" t="s">
        <v>2498</v>
      </c>
      <c r="D61" s="150" t="s">
        <v>2903</v>
      </c>
      <c r="E61" s="79" t="s">
        <v>2415</v>
      </c>
      <c r="F61" s="79" t="s">
        <v>2057</v>
      </c>
      <c r="G61" s="79" t="s">
        <v>2439</v>
      </c>
      <c r="H61" s="79" t="s">
        <v>2414</v>
      </c>
      <c r="I61" s="79"/>
      <c r="J61" s="79"/>
      <c r="K61" s="79"/>
      <c r="L61" s="79"/>
      <c r="M61" s="79" t="s">
        <v>2423</v>
      </c>
      <c r="N61" s="79" t="s">
        <v>2422</v>
      </c>
      <c r="O61" s="79" t="s">
        <v>2438</v>
      </c>
      <c r="P61" s="79" t="s">
        <v>2427</v>
      </c>
      <c r="Q61" s="79" t="s">
        <v>2437</v>
      </c>
      <c r="R61" s="79" t="s">
        <v>2418</v>
      </c>
      <c r="S61" s="79" t="s">
        <v>2418</v>
      </c>
      <c r="T61" s="79" t="s">
        <v>2417</v>
      </c>
      <c r="U61" s="79" t="s">
        <v>2416</v>
      </c>
      <c r="V61" s="79" t="s">
        <v>2406</v>
      </c>
      <c r="W61" s="58" t="s">
        <v>2875</v>
      </c>
    </row>
    <row r="62" spans="1:23" ht="54.9" customHeight="1">
      <c r="A62" s="59"/>
      <c r="B62" s="149" t="s">
        <v>3951</v>
      </c>
      <c r="C62" s="144" t="s">
        <v>2498</v>
      </c>
      <c r="D62" s="150" t="s">
        <v>2903</v>
      </c>
      <c r="E62" s="79" t="s">
        <v>2415</v>
      </c>
      <c r="F62" s="79" t="s">
        <v>2057</v>
      </c>
      <c r="G62" s="79" t="s">
        <v>2876</v>
      </c>
      <c r="H62" s="79" t="s">
        <v>2414</v>
      </c>
      <c r="I62" s="79"/>
      <c r="J62" s="79"/>
      <c r="K62" s="79"/>
      <c r="L62" s="79"/>
      <c r="M62" s="79" t="s">
        <v>2423</v>
      </c>
      <c r="N62" s="79" t="s">
        <v>2422</v>
      </c>
      <c r="O62" s="79" t="s">
        <v>2867</v>
      </c>
      <c r="P62" s="79" t="s">
        <v>2420</v>
      </c>
      <c r="Q62" s="79" t="s">
        <v>2419</v>
      </c>
      <c r="R62" s="79" t="s">
        <v>2573</v>
      </c>
      <c r="S62" s="79" t="s">
        <v>2406</v>
      </c>
      <c r="T62" s="79" t="s">
        <v>2417</v>
      </c>
      <c r="U62" s="79" t="s">
        <v>2416</v>
      </c>
      <c r="V62" s="79" t="s">
        <v>2406</v>
      </c>
      <c r="W62" s="58" t="s">
        <v>2877</v>
      </c>
    </row>
    <row r="63" spans="1:23" ht="54.9" customHeight="1">
      <c r="A63" s="59"/>
      <c r="B63" s="149" t="s">
        <v>3952</v>
      </c>
      <c r="C63" s="144" t="s">
        <v>2498</v>
      </c>
      <c r="D63" s="150" t="s">
        <v>2903</v>
      </c>
      <c r="E63" s="79" t="s">
        <v>2415</v>
      </c>
      <c r="F63" s="79" t="s">
        <v>2057</v>
      </c>
      <c r="G63" s="79" t="s">
        <v>2878</v>
      </c>
      <c r="H63" s="79" t="s">
        <v>2414</v>
      </c>
      <c r="I63" s="79"/>
      <c r="J63" s="79"/>
      <c r="K63" s="79"/>
      <c r="L63" s="79"/>
      <c r="M63" s="79" t="s">
        <v>2423</v>
      </c>
      <c r="N63" s="79" t="s">
        <v>2422</v>
      </c>
      <c r="O63" s="79" t="s">
        <v>2867</v>
      </c>
      <c r="P63" s="79" t="s">
        <v>2420</v>
      </c>
      <c r="Q63" s="79" t="s">
        <v>2419</v>
      </c>
      <c r="R63" s="79" t="s">
        <v>2573</v>
      </c>
      <c r="S63" s="79" t="s">
        <v>2406</v>
      </c>
      <c r="T63" s="79" t="s">
        <v>2417</v>
      </c>
      <c r="U63" s="79" t="s">
        <v>2416</v>
      </c>
      <c r="V63" s="79" t="s">
        <v>2417</v>
      </c>
      <c r="W63" s="58" t="s">
        <v>2879</v>
      </c>
    </row>
    <row r="64" spans="1:23" ht="54.9" customHeight="1">
      <c r="A64" s="59" t="s">
        <v>3455</v>
      </c>
      <c r="B64" s="149" t="s">
        <v>3953</v>
      </c>
      <c r="C64" s="144" t="s">
        <v>2498</v>
      </c>
      <c r="D64" s="150" t="s">
        <v>2903</v>
      </c>
      <c r="E64" s="79" t="s">
        <v>2415</v>
      </c>
      <c r="F64" s="79" t="s">
        <v>2058</v>
      </c>
      <c r="G64" s="79" t="s">
        <v>2523</v>
      </c>
      <c r="H64" s="79" t="s">
        <v>2414</v>
      </c>
      <c r="I64" s="79">
        <v>0</v>
      </c>
      <c r="J64" s="79"/>
      <c r="K64" s="79"/>
      <c r="L64" s="79"/>
      <c r="M64" s="79" t="s">
        <v>2413</v>
      </c>
      <c r="N64" s="79" t="s">
        <v>2412</v>
      </c>
      <c r="O64" s="79" t="s">
        <v>2411</v>
      </c>
      <c r="P64" s="79" t="s">
        <v>2410</v>
      </c>
      <c r="Q64" s="79" t="s">
        <v>2409</v>
      </c>
      <c r="R64" s="79" t="s">
        <v>2609</v>
      </c>
      <c r="S64" s="79" t="s">
        <v>2418</v>
      </c>
      <c r="T64" s="79" t="s">
        <v>2417</v>
      </c>
      <c r="U64" s="79" t="s">
        <v>2416</v>
      </c>
      <c r="V64" s="79" t="s">
        <v>2406</v>
      </c>
      <c r="W64" s="58" t="s">
        <v>4007</v>
      </c>
    </row>
    <row r="65" spans="1:23" ht="54.9" customHeight="1">
      <c r="A65" s="59" t="s">
        <v>3455</v>
      </c>
      <c r="B65" s="149" t="s">
        <v>3954</v>
      </c>
      <c r="C65" s="144" t="s">
        <v>2498</v>
      </c>
      <c r="D65" s="150" t="s">
        <v>2903</v>
      </c>
      <c r="E65" s="79" t="s">
        <v>2415</v>
      </c>
      <c r="F65" s="79" t="s">
        <v>2058</v>
      </c>
      <c r="G65" s="79" t="s">
        <v>2523</v>
      </c>
      <c r="H65" s="79" t="s">
        <v>2414</v>
      </c>
      <c r="I65" s="79">
        <v>0</v>
      </c>
      <c r="J65" s="79"/>
      <c r="K65" s="79"/>
      <c r="L65" s="79"/>
      <c r="M65" s="79" t="s">
        <v>2423</v>
      </c>
      <c r="N65" s="79" t="s">
        <v>2422</v>
      </c>
      <c r="O65" s="79" t="s">
        <v>2421</v>
      </c>
      <c r="P65" s="79" t="s">
        <v>2434</v>
      </c>
      <c r="Q65" s="79" t="s">
        <v>2409</v>
      </c>
      <c r="R65" s="79" t="s">
        <v>2609</v>
      </c>
      <c r="S65" s="79" t="s">
        <v>2418</v>
      </c>
      <c r="T65" s="79" t="s">
        <v>2417</v>
      </c>
      <c r="U65" s="79" t="s">
        <v>2416</v>
      </c>
      <c r="V65" s="79" t="s">
        <v>2406</v>
      </c>
      <c r="W65" s="58" t="s">
        <v>4014</v>
      </c>
    </row>
    <row r="66" spans="1:23" ht="54.9" customHeight="1">
      <c r="A66" s="59" t="s">
        <v>3455</v>
      </c>
      <c r="B66" s="149" t="s">
        <v>3955</v>
      </c>
      <c r="C66" s="144" t="s">
        <v>2498</v>
      </c>
      <c r="D66" s="150" t="s">
        <v>2903</v>
      </c>
      <c r="E66" s="79" t="s">
        <v>2415</v>
      </c>
      <c r="F66" s="79" t="s">
        <v>2058</v>
      </c>
      <c r="G66" s="79" t="s">
        <v>4025</v>
      </c>
      <c r="H66" s="79" t="s">
        <v>2414</v>
      </c>
      <c r="I66" s="79"/>
      <c r="J66" s="79"/>
      <c r="K66" s="79"/>
      <c r="L66" s="79"/>
      <c r="M66" s="79" t="s">
        <v>2425</v>
      </c>
      <c r="N66" s="79" t="s">
        <v>2422</v>
      </c>
      <c r="O66" s="79" t="s">
        <v>2421</v>
      </c>
      <c r="P66" s="79" t="s">
        <v>2410</v>
      </c>
      <c r="Q66" s="79" t="s">
        <v>2430</v>
      </c>
      <c r="R66" s="79" t="s">
        <v>2530</v>
      </c>
      <c r="S66" s="79" t="s">
        <v>2418</v>
      </c>
      <c r="T66" s="79" t="s">
        <v>2417</v>
      </c>
      <c r="U66" s="79" t="s">
        <v>2416</v>
      </c>
      <c r="V66" s="79" t="s">
        <v>2406</v>
      </c>
      <c r="W66" s="58" t="s">
        <v>4015</v>
      </c>
    </row>
    <row r="67" spans="1:23" ht="54.9" customHeight="1">
      <c r="A67" s="59"/>
      <c r="B67" s="149" t="s">
        <v>3956</v>
      </c>
      <c r="C67" s="144" t="s">
        <v>2498</v>
      </c>
      <c r="D67" s="150" t="s">
        <v>2903</v>
      </c>
      <c r="E67" s="79" t="s">
        <v>2447</v>
      </c>
      <c r="F67" s="79" t="s">
        <v>2015</v>
      </c>
      <c r="G67" s="79" t="s">
        <v>2446</v>
      </c>
      <c r="H67" s="79" t="s">
        <v>2406</v>
      </c>
      <c r="I67" s="79"/>
      <c r="J67" s="79"/>
      <c r="K67" s="79"/>
      <c r="L67" s="79"/>
      <c r="M67" s="79" t="s">
        <v>2425</v>
      </c>
      <c r="N67" s="79" t="s">
        <v>2412</v>
      </c>
      <c r="O67" s="79" t="s">
        <v>2411</v>
      </c>
      <c r="P67" s="79" t="s">
        <v>2410</v>
      </c>
      <c r="Q67" s="79" t="s">
        <v>2409</v>
      </c>
      <c r="R67" s="79" t="s">
        <v>2408</v>
      </c>
      <c r="S67" s="79" t="s">
        <v>2406</v>
      </c>
      <c r="T67" s="79" t="s">
        <v>2406</v>
      </c>
      <c r="U67" s="79" t="s">
        <v>2407</v>
      </c>
      <c r="V67" s="79" t="s">
        <v>2406</v>
      </c>
      <c r="W67" s="58" t="s">
        <v>4016</v>
      </c>
    </row>
    <row r="68" spans="1:23" ht="54.9" customHeight="1">
      <c r="A68" s="59"/>
      <c r="B68" s="149" t="s">
        <v>3957</v>
      </c>
      <c r="C68" s="144" t="s">
        <v>2498</v>
      </c>
      <c r="D68" s="150" t="s">
        <v>2903</v>
      </c>
      <c r="E68" s="79" t="s">
        <v>2447</v>
      </c>
      <c r="F68" s="79" t="s">
        <v>2015</v>
      </c>
      <c r="G68" s="79" t="s">
        <v>2446</v>
      </c>
      <c r="H68" s="79" t="s">
        <v>2406</v>
      </c>
      <c r="I68" s="79"/>
      <c r="J68" s="79"/>
      <c r="K68" s="79"/>
      <c r="L68" s="79"/>
      <c r="M68" s="79" t="s">
        <v>2425</v>
      </c>
      <c r="N68" s="79" t="s">
        <v>2412</v>
      </c>
      <c r="O68" s="79" t="s">
        <v>2411</v>
      </c>
      <c r="P68" s="79" t="s">
        <v>2410</v>
      </c>
      <c r="Q68" s="79" t="s">
        <v>2426</v>
      </c>
      <c r="R68" s="79" t="s">
        <v>2609</v>
      </c>
      <c r="S68" s="79" t="s">
        <v>2406</v>
      </c>
      <c r="T68" s="79" t="s">
        <v>2406</v>
      </c>
      <c r="U68" s="79" t="s">
        <v>2407</v>
      </c>
      <c r="V68" s="79" t="s">
        <v>2406</v>
      </c>
      <c r="W68" s="58" t="s">
        <v>2818</v>
      </c>
    </row>
    <row r="69" spans="1:23" ht="54.9" customHeight="1">
      <c r="A69" s="59"/>
      <c r="B69" s="149" t="s">
        <v>3958</v>
      </c>
      <c r="C69" s="144" t="s">
        <v>2498</v>
      </c>
      <c r="D69" s="150" t="s">
        <v>2903</v>
      </c>
      <c r="E69" s="79" t="s">
        <v>2447</v>
      </c>
      <c r="F69" s="79" t="s">
        <v>2015</v>
      </c>
      <c r="G69" s="79" t="s">
        <v>2446</v>
      </c>
      <c r="H69" s="79" t="s">
        <v>2406</v>
      </c>
      <c r="I69" s="79"/>
      <c r="J69" s="79"/>
      <c r="K69" s="79"/>
      <c r="L69" s="79"/>
      <c r="M69" s="79" t="s">
        <v>2425</v>
      </c>
      <c r="N69" s="79" t="s">
        <v>2412</v>
      </c>
      <c r="O69" s="79" t="s">
        <v>2411</v>
      </c>
      <c r="P69" s="79" t="s">
        <v>2410</v>
      </c>
      <c r="Q69" s="79" t="s">
        <v>2426</v>
      </c>
      <c r="R69" s="79" t="s">
        <v>2408</v>
      </c>
      <c r="S69" s="79" t="s">
        <v>2406</v>
      </c>
      <c r="T69" s="79" t="s">
        <v>2406</v>
      </c>
      <c r="U69" s="79" t="s">
        <v>2407</v>
      </c>
      <c r="V69" s="79" t="s">
        <v>2406</v>
      </c>
      <c r="W69" s="58" t="s">
        <v>2819</v>
      </c>
    </row>
    <row r="70" spans="1:23" ht="54.9" customHeight="1">
      <c r="A70" s="59"/>
      <c r="B70" s="149" t="s">
        <v>2820</v>
      </c>
      <c r="C70" s="144" t="s">
        <v>2498</v>
      </c>
      <c r="D70" s="150" t="s">
        <v>2903</v>
      </c>
      <c r="E70" s="79" t="s">
        <v>2447</v>
      </c>
      <c r="F70" s="79" t="s">
        <v>2015</v>
      </c>
      <c r="G70" s="79" t="s">
        <v>2446</v>
      </c>
      <c r="H70" s="79" t="s">
        <v>2406</v>
      </c>
      <c r="I70" s="79"/>
      <c r="J70" s="79"/>
      <c r="K70" s="79"/>
      <c r="L70" s="79"/>
      <c r="M70" s="79" t="s">
        <v>2425</v>
      </c>
      <c r="N70" s="79" t="s">
        <v>2422</v>
      </c>
      <c r="O70" s="79" t="s">
        <v>2454</v>
      </c>
      <c r="P70" s="79" t="s">
        <v>2410</v>
      </c>
      <c r="Q70" s="79" t="s">
        <v>2426</v>
      </c>
      <c r="R70" s="79" t="s">
        <v>2408</v>
      </c>
      <c r="S70" s="79" t="s">
        <v>2406</v>
      </c>
      <c r="T70" s="79" t="s">
        <v>2406</v>
      </c>
      <c r="U70" s="79" t="s">
        <v>2416</v>
      </c>
      <c r="V70" s="79" t="s">
        <v>2406</v>
      </c>
      <c r="W70" s="58" t="s">
        <v>2821</v>
      </c>
    </row>
    <row r="71" spans="1:23" ht="56.1" customHeight="1">
      <c r="A71" s="59"/>
      <c r="B71" s="149" t="s">
        <v>3959</v>
      </c>
      <c r="C71" s="144" t="s">
        <v>2498</v>
      </c>
      <c r="D71" s="150" t="s">
        <v>2903</v>
      </c>
      <c r="E71" s="79" t="s">
        <v>2447</v>
      </c>
      <c r="F71" s="79" t="s">
        <v>2015</v>
      </c>
      <c r="G71" s="79" t="s">
        <v>2446</v>
      </c>
      <c r="H71" s="79" t="s">
        <v>2406</v>
      </c>
      <c r="I71" s="79"/>
      <c r="J71" s="79"/>
      <c r="K71" s="79"/>
      <c r="L71" s="79"/>
      <c r="M71" s="79" t="s">
        <v>2413</v>
      </c>
      <c r="N71" s="79" t="s">
        <v>2412</v>
      </c>
      <c r="O71" s="79" t="s">
        <v>2411</v>
      </c>
      <c r="P71" s="79" t="s">
        <v>2458</v>
      </c>
      <c r="Q71" s="79" t="s">
        <v>2419</v>
      </c>
      <c r="R71" s="79" t="s">
        <v>2408</v>
      </c>
      <c r="S71" s="79" t="s">
        <v>2406</v>
      </c>
      <c r="T71" s="79" t="s">
        <v>2406</v>
      </c>
      <c r="U71" s="79" t="s">
        <v>2407</v>
      </c>
      <c r="V71" s="79" t="s">
        <v>2406</v>
      </c>
      <c r="W71" s="58" t="s">
        <v>2822</v>
      </c>
    </row>
    <row r="72" spans="1:23" ht="56.1" customHeight="1">
      <c r="A72" s="59"/>
      <c r="B72" s="149" t="s">
        <v>3960</v>
      </c>
      <c r="C72" s="144" t="s">
        <v>2498</v>
      </c>
      <c r="D72" s="150" t="s">
        <v>2903</v>
      </c>
      <c r="E72" s="79" t="s">
        <v>2447</v>
      </c>
      <c r="F72" s="79" t="s">
        <v>2015</v>
      </c>
      <c r="G72" s="79" t="s">
        <v>2446</v>
      </c>
      <c r="H72" s="79" t="s">
        <v>2406</v>
      </c>
      <c r="I72" s="79"/>
      <c r="J72" s="79"/>
      <c r="K72" s="79"/>
      <c r="L72" s="79"/>
      <c r="M72" s="79" t="s">
        <v>2413</v>
      </c>
      <c r="N72" s="79" t="s">
        <v>2412</v>
      </c>
      <c r="O72" s="79" t="s">
        <v>2411</v>
      </c>
      <c r="P72" s="79" t="s">
        <v>2410</v>
      </c>
      <c r="Q72" s="79" t="s">
        <v>2419</v>
      </c>
      <c r="R72" s="79" t="s">
        <v>2408</v>
      </c>
      <c r="S72" s="79" t="s">
        <v>2406</v>
      </c>
      <c r="T72" s="79" t="s">
        <v>2406</v>
      </c>
      <c r="U72" s="79" t="s">
        <v>2407</v>
      </c>
      <c r="V72" s="79" t="s">
        <v>2406</v>
      </c>
      <c r="W72" s="58" t="s">
        <v>2823</v>
      </c>
    </row>
    <row r="73" spans="1:23" ht="56.1" customHeight="1">
      <c r="A73" s="59"/>
      <c r="B73" s="149" t="s">
        <v>3961</v>
      </c>
      <c r="C73" s="144" t="s">
        <v>2498</v>
      </c>
      <c r="D73" s="150" t="s">
        <v>2903</v>
      </c>
      <c r="E73" s="79" t="s">
        <v>2447</v>
      </c>
      <c r="F73" s="79" t="s">
        <v>2015</v>
      </c>
      <c r="G73" s="79" t="s">
        <v>2446</v>
      </c>
      <c r="H73" s="79" t="s">
        <v>2406</v>
      </c>
      <c r="I73" s="79"/>
      <c r="J73" s="79"/>
      <c r="K73" s="79"/>
      <c r="L73" s="79"/>
      <c r="M73" s="79" t="s">
        <v>2413</v>
      </c>
      <c r="N73" s="79" t="s">
        <v>2412</v>
      </c>
      <c r="O73" s="79" t="s">
        <v>2411</v>
      </c>
      <c r="P73" s="79" t="s">
        <v>2410</v>
      </c>
      <c r="Q73" s="79" t="s">
        <v>2409</v>
      </c>
      <c r="R73" s="79" t="s">
        <v>2530</v>
      </c>
      <c r="S73" s="79" t="s">
        <v>2406</v>
      </c>
      <c r="T73" s="79" t="s">
        <v>2406</v>
      </c>
      <c r="U73" s="79" t="s">
        <v>2407</v>
      </c>
      <c r="V73" s="79" t="s">
        <v>2406</v>
      </c>
      <c r="W73" s="58" t="s">
        <v>2824</v>
      </c>
    </row>
    <row r="74" spans="1:23" ht="56.1" customHeight="1">
      <c r="A74" s="59"/>
      <c r="B74" s="149" t="s">
        <v>2825</v>
      </c>
      <c r="C74" s="144" t="s">
        <v>2498</v>
      </c>
      <c r="D74" s="150" t="s">
        <v>2903</v>
      </c>
      <c r="E74" s="79" t="s">
        <v>2447</v>
      </c>
      <c r="F74" s="79" t="s">
        <v>2015</v>
      </c>
      <c r="G74" s="79" t="s">
        <v>2446</v>
      </c>
      <c r="H74" s="79" t="s">
        <v>2406</v>
      </c>
      <c r="I74" s="79"/>
      <c r="J74" s="79"/>
      <c r="K74" s="79"/>
      <c r="L74" s="79"/>
      <c r="M74" s="79" t="s">
        <v>2413</v>
      </c>
      <c r="N74" s="79" t="s">
        <v>2412</v>
      </c>
      <c r="O74" s="79" t="s">
        <v>2411</v>
      </c>
      <c r="P74" s="79" t="s">
        <v>2410</v>
      </c>
      <c r="Q74" s="79" t="s">
        <v>2426</v>
      </c>
      <c r="R74" s="79" t="s">
        <v>2408</v>
      </c>
      <c r="S74" s="79" t="s">
        <v>2406</v>
      </c>
      <c r="T74" s="79" t="s">
        <v>2406</v>
      </c>
      <c r="U74" s="79" t="s">
        <v>2407</v>
      </c>
      <c r="V74" s="79" t="s">
        <v>2406</v>
      </c>
      <c r="W74" s="58" t="s">
        <v>4017</v>
      </c>
    </row>
    <row r="75" spans="1:23" ht="56.1" customHeight="1">
      <c r="A75" s="59"/>
      <c r="B75" s="149" t="s">
        <v>2826</v>
      </c>
      <c r="C75" s="144" t="s">
        <v>2498</v>
      </c>
      <c r="D75" s="150" t="s">
        <v>2903</v>
      </c>
      <c r="E75" s="79" t="s">
        <v>2447</v>
      </c>
      <c r="F75" s="79" t="s">
        <v>2015</v>
      </c>
      <c r="G75" s="79" t="s">
        <v>2446</v>
      </c>
      <c r="H75" s="79" t="s">
        <v>2406</v>
      </c>
      <c r="I75" s="79"/>
      <c r="J75" s="79"/>
      <c r="K75" s="79"/>
      <c r="L75" s="79"/>
      <c r="M75" s="79" t="s">
        <v>2413</v>
      </c>
      <c r="N75" s="79" t="s">
        <v>2422</v>
      </c>
      <c r="O75" s="79" t="s">
        <v>2454</v>
      </c>
      <c r="P75" s="79" t="s">
        <v>2420</v>
      </c>
      <c r="Q75" s="79" t="s">
        <v>2827</v>
      </c>
      <c r="R75" s="79" t="s">
        <v>2408</v>
      </c>
      <c r="S75" s="79" t="s">
        <v>2406</v>
      </c>
      <c r="T75" s="79" t="s">
        <v>2406</v>
      </c>
      <c r="U75" s="79" t="s">
        <v>2408</v>
      </c>
      <c r="V75" s="79" t="s">
        <v>2406</v>
      </c>
      <c r="W75" s="58" t="s">
        <v>2828</v>
      </c>
    </row>
    <row r="76" spans="1:23" ht="56.1" customHeight="1">
      <c r="A76" s="59"/>
      <c r="B76" s="149" t="s">
        <v>3962</v>
      </c>
      <c r="C76" s="144" t="s">
        <v>2498</v>
      </c>
      <c r="D76" s="150" t="s">
        <v>2903</v>
      </c>
      <c r="E76" s="79" t="s">
        <v>2447</v>
      </c>
      <c r="F76" s="79" t="s">
        <v>2015</v>
      </c>
      <c r="G76" s="79" t="s">
        <v>2446</v>
      </c>
      <c r="H76" s="79" t="s">
        <v>2406</v>
      </c>
      <c r="I76" s="79"/>
      <c r="J76" s="79"/>
      <c r="K76" s="79"/>
      <c r="L76" s="79"/>
      <c r="M76" s="79" t="s">
        <v>2413</v>
      </c>
      <c r="N76" s="79" t="s">
        <v>2422</v>
      </c>
      <c r="O76" s="79" t="s">
        <v>2454</v>
      </c>
      <c r="P76" s="79" t="s">
        <v>2410</v>
      </c>
      <c r="Q76" s="79" t="s">
        <v>2426</v>
      </c>
      <c r="R76" s="79" t="s">
        <v>2408</v>
      </c>
      <c r="S76" s="79" t="s">
        <v>2406</v>
      </c>
      <c r="T76" s="79" t="s">
        <v>2406</v>
      </c>
      <c r="U76" s="79" t="s">
        <v>2407</v>
      </c>
      <c r="V76" s="79" t="s">
        <v>2406</v>
      </c>
      <c r="W76" s="58" t="s">
        <v>2829</v>
      </c>
    </row>
    <row r="77" spans="1:23" ht="56.1" customHeight="1">
      <c r="A77" s="59"/>
      <c r="B77" s="149" t="s">
        <v>2832</v>
      </c>
      <c r="C77" s="144" t="s">
        <v>2498</v>
      </c>
      <c r="D77" s="150" t="s">
        <v>2903</v>
      </c>
      <c r="E77" s="79" t="s">
        <v>2447</v>
      </c>
      <c r="F77" s="79" t="s">
        <v>2015</v>
      </c>
      <c r="G77" s="79" t="s">
        <v>2446</v>
      </c>
      <c r="H77" s="79" t="s">
        <v>2406</v>
      </c>
      <c r="I77" s="79"/>
      <c r="J77" s="79"/>
      <c r="K77" s="79"/>
      <c r="L77" s="79"/>
      <c r="M77" s="79" t="s">
        <v>2413</v>
      </c>
      <c r="N77" s="79" t="s">
        <v>2422</v>
      </c>
      <c r="O77" s="79" t="s">
        <v>2454</v>
      </c>
      <c r="P77" s="79" t="s">
        <v>2410</v>
      </c>
      <c r="Q77" s="79" t="s">
        <v>2827</v>
      </c>
      <c r="R77" s="79" t="s">
        <v>2408</v>
      </c>
      <c r="S77" s="79" t="s">
        <v>2406</v>
      </c>
      <c r="T77" s="79" t="s">
        <v>2406</v>
      </c>
      <c r="U77" s="79" t="s">
        <v>2416</v>
      </c>
      <c r="V77" s="79" t="s">
        <v>2406</v>
      </c>
      <c r="W77" s="58" t="s">
        <v>2833</v>
      </c>
    </row>
    <row r="78" spans="1:23" ht="56.1" customHeight="1">
      <c r="A78" s="59"/>
      <c r="B78" s="149" t="s">
        <v>2830</v>
      </c>
      <c r="C78" s="144" t="s">
        <v>2498</v>
      </c>
      <c r="D78" s="150" t="s">
        <v>2903</v>
      </c>
      <c r="E78" s="79" t="s">
        <v>2447</v>
      </c>
      <c r="F78" s="79" t="s">
        <v>2015</v>
      </c>
      <c r="G78" s="79" t="s">
        <v>2446</v>
      </c>
      <c r="H78" s="79" t="s">
        <v>2406</v>
      </c>
      <c r="I78" s="79"/>
      <c r="J78" s="79"/>
      <c r="K78" s="79"/>
      <c r="L78" s="79"/>
      <c r="M78" s="79" t="s">
        <v>2413</v>
      </c>
      <c r="N78" s="79" t="s">
        <v>2422</v>
      </c>
      <c r="O78" s="79" t="s">
        <v>2454</v>
      </c>
      <c r="P78" s="79" t="s">
        <v>2410</v>
      </c>
      <c r="Q78" s="79" t="s">
        <v>2827</v>
      </c>
      <c r="R78" s="79" t="s">
        <v>2408</v>
      </c>
      <c r="S78" s="79" t="s">
        <v>2406</v>
      </c>
      <c r="T78" s="79" t="s">
        <v>2406</v>
      </c>
      <c r="U78" s="79" t="s">
        <v>2416</v>
      </c>
      <c r="V78" s="79" t="s">
        <v>2406</v>
      </c>
      <c r="W78" s="58" t="s">
        <v>2831</v>
      </c>
    </row>
    <row r="79" spans="1:23" ht="56.1" customHeight="1">
      <c r="A79" s="59"/>
      <c r="B79" s="149" t="s">
        <v>3963</v>
      </c>
      <c r="C79" s="144" t="s">
        <v>2498</v>
      </c>
      <c r="D79" s="150" t="s">
        <v>2903</v>
      </c>
      <c r="E79" s="79" t="s">
        <v>2447</v>
      </c>
      <c r="F79" s="79" t="s">
        <v>2015</v>
      </c>
      <c r="G79" s="79" t="s">
        <v>2546</v>
      </c>
      <c r="H79" s="79" t="s">
        <v>2406</v>
      </c>
      <c r="I79" s="79"/>
      <c r="J79" s="79"/>
      <c r="K79" s="79"/>
      <c r="L79" s="79"/>
      <c r="M79" s="79" t="s">
        <v>2423</v>
      </c>
      <c r="N79" s="79" t="s">
        <v>2422</v>
      </c>
      <c r="O79" s="79" t="s">
        <v>2562</v>
      </c>
      <c r="P79" s="79" t="s">
        <v>2427</v>
      </c>
      <c r="Q79" s="79" t="s">
        <v>2529</v>
      </c>
      <c r="R79" s="79" t="s">
        <v>2408</v>
      </c>
      <c r="S79" s="79" t="s">
        <v>2418</v>
      </c>
      <c r="T79" s="79" t="s">
        <v>2406</v>
      </c>
      <c r="U79" s="79" t="s">
        <v>2416</v>
      </c>
      <c r="V79" s="79" t="s">
        <v>2406</v>
      </c>
      <c r="W79" s="58" t="s">
        <v>4018</v>
      </c>
    </row>
    <row r="80" spans="1:23" ht="56.1" customHeight="1">
      <c r="A80" s="59"/>
      <c r="B80" s="149" t="s">
        <v>3964</v>
      </c>
      <c r="C80" s="144" t="s">
        <v>2498</v>
      </c>
      <c r="D80" s="150" t="s">
        <v>2903</v>
      </c>
      <c r="E80" s="79" t="s">
        <v>2447</v>
      </c>
      <c r="F80" s="79" t="s">
        <v>2015</v>
      </c>
      <c r="G80" s="79" t="s">
        <v>2439</v>
      </c>
      <c r="H80" s="79" t="s">
        <v>2406</v>
      </c>
      <c r="I80" s="79"/>
      <c r="J80" s="79"/>
      <c r="K80" s="79"/>
      <c r="L80" s="79"/>
      <c r="M80" s="79" t="s">
        <v>2423</v>
      </c>
      <c r="N80" s="79" t="s">
        <v>2422</v>
      </c>
      <c r="O80" s="79" t="s">
        <v>2562</v>
      </c>
      <c r="P80" s="79" t="s">
        <v>2427</v>
      </c>
      <c r="Q80" s="79" t="s">
        <v>2529</v>
      </c>
      <c r="R80" s="79" t="s">
        <v>2408</v>
      </c>
      <c r="S80" s="79" t="s">
        <v>2418</v>
      </c>
      <c r="T80" s="79" t="s">
        <v>2406</v>
      </c>
      <c r="U80" s="79" t="s">
        <v>2416</v>
      </c>
      <c r="V80" s="79" t="s">
        <v>2406</v>
      </c>
      <c r="W80" s="58" t="s">
        <v>2834</v>
      </c>
    </row>
    <row r="81" spans="1:23" ht="56.1" customHeight="1">
      <c r="A81" s="59"/>
      <c r="B81" s="149" t="s">
        <v>3965</v>
      </c>
      <c r="C81" s="144" t="s">
        <v>2498</v>
      </c>
      <c r="D81" s="150" t="s">
        <v>2903</v>
      </c>
      <c r="E81" s="79" t="s">
        <v>2447</v>
      </c>
      <c r="F81" s="79" t="s">
        <v>2015</v>
      </c>
      <c r="G81" s="79" t="s">
        <v>2546</v>
      </c>
      <c r="H81" s="79" t="s">
        <v>2406</v>
      </c>
      <c r="I81" s="79"/>
      <c r="J81" s="79"/>
      <c r="K81" s="79"/>
      <c r="L81" s="79"/>
      <c r="M81" s="79" t="s">
        <v>2423</v>
      </c>
      <c r="N81" s="79" t="s">
        <v>2422</v>
      </c>
      <c r="O81" s="79" t="s">
        <v>2438</v>
      </c>
      <c r="P81" s="79" t="s">
        <v>2427</v>
      </c>
      <c r="Q81" s="79" t="s">
        <v>2437</v>
      </c>
      <c r="R81" s="79" t="s">
        <v>2408</v>
      </c>
      <c r="S81" s="79" t="s">
        <v>2418</v>
      </c>
      <c r="T81" s="79" t="s">
        <v>2406</v>
      </c>
      <c r="U81" s="79" t="s">
        <v>2416</v>
      </c>
      <c r="V81" s="79" t="s">
        <v>2406</v>
      </c>
      <c r="W81" s="58" t="s">
        <v>2835</v>
      </c>
    </row>
    <row r="82" spans="1:23" ht="56.1" customHeight="1">
      <c r="A82" s="59"/>
      <c r="B82" s="149" t="s">
        <v>3966</v>
      </c>
      <c r="C82" s="144" t="s">
        <v>2498</v>
      </c>
      <c r="D82" s="150" t="s">
        <v>2903</v>
      </c>
      <c r="E82" s="79" t="s">
        <v>2447</v>
      </c>
      <c r="F82" s="79" t="s">
        <v>2015</v>
      </c>
      <c r="G82" s="79" t="s">
        <v>2546</v>
      </c>
      <c r="H82" s="79" t="s">
        <v>2406</v>
      </c>
      <c r="I82" s="79"/>
      <c r="J82" s="79"/>
      <c r="K82" s="79"/>
      <c r="L82" s="79"/>
      <c r="M82" s="79" t="s">
        <v>2423</v>
      </c>
      <c r="N82" s="79" t="s">
        <v>2422</v>
      </c>
      <c r="O82" s="79" t="s">
        <v>2438</v>
      </c>
      <c r="P82" s="79" t="s">
        <v>2427</v>
      </c>
      <c r="Q82" s="79" t="s">
        <v>2529</v>
      </c>
      <c r="R82" s="79" t="s">
        <v>2408</v>
      </c>
      <c r="S82" s="79" t="s">
        <v>2418</v>
      </c>
      <c r="T82" s="79" t="s">
        <v>2406</v>
      </c>
      <c r="U82" s="79" t="s">
        <v>2416</v>
      </c>
      <c r="V82" s="79" t="s">
        <v>2406</v>
      </c>
      <c r="W82" s="58" t="s">
        <v>2837</v>
      </c>
    </row>
    <row r="83" spans="1:23" ht="56.1" customHeight="1">
      <c r="A83" s="59"/>
      <c r="B83" s="149" t="s">
        <v>3967</v>
      </c>
      <c r="C83" s="144" t="s">
        <v>2498</v>
      </c>
      <c r="D83" s="150" t="s">
        <v>2903</v>
      </c>
      <c r="E83" s="79" t="s">
        <v>2447</v>
      </c>
      <c r="F83" s="79" t="s">
        <v>2015</v>
      </c>
      <c r="G83" s="79" t="s">
        <v>2446</v>
      </c>
      <c r="H83" s="79" t="s">
        <v>2497</v>
      </c>
      <c r="I83" s="79"/>
      <c r="J83" s="79"/>
      <c r="K83" s="79"/>
      <c r="L83" s="79"/>
      <c r="M83" s="79" t="s">
        <v>2423</v>
      </c>
      <c r="N83" s="79" t="s">
        <v>2422</v>
      </c>
      <c r="O83" s="79" t="s">
        <v>2438</v>
      </c>
      <c r="P83" s="79" t="s">
        <v>2427</v>
      </c>
      <c r="Q83" s="79" t="s">
        <v>2529</v>
      </c>
      <c r="R83" s="79" t="s">
        <v>2408</v>
      </c>
      <c r="S83" s="79" t="s">
        <v>2406</v>
      </c>
      <c r="T83" s="79" t="s">
        <v>2406</v>
      </c>
      <c r="U83" s="79" t="s">
        <v>2416</v>
      </c>
      <c r="V83" s="79" t="s">
        <v>2406</v>
      </c>
      <c r="W83" s="58" t="s">
        <v>2836</v>
      </c>
    </row>
    <row r="84" spans="1:23" ht="56.1" customHeight="1">
      <c r="A84" s="59"/>
      <c r="B84" s="149" t="s">
        <v>3968</v>
      </c>
      <c r="C84" s="144" t="s">
        <v>2498</v>
      </c>
      <c r="D84" s="150" t="s">
        <v>2903</v>
      </c>
      <c r="E84" s="79" t="s">
        <v>2447</v>
      </c>
      <c r="F84" s="79" t="s">
        <v>2020</v>
      </c>
      <c r="G84" s="79" t="s">
        <v>2446</v>
      </c>
      <c r="H84" s="79" t="s">
        <v>2406</v>
      </c>
      <c r="I84" s="79"/>
      <c r="J84" s="79"/>
      <c r="K84" s="79"/>
      <c r="L84" s="79"/>
      <c r="M84" s="79" t="s">
        <v>2425</v>
      </c>
      <c r="N84" s="79" t="s">
        <v>2412</v>
      </c>
      <c r="O84" s="79" t="s">
        <v>2411</v>
      </c>
      <c r="P84" s="79" t="s">
        <v>2410</v>
      </c>
      <c r="Q84" s="79" t="s">
        <v>2419</v>
      </c>
      <c r="R84" s="79" t="s">
        <v>2408</v>
      </c>
      <c r="S84" s="79" t="s">
        <v>2406</v>
      </c>
      <c r="T84" s="79" t="s">
        <v>2406</v>
      </c>
      <c r="U84" s="79" t="s">
        <v>2408</v>
      </c>
      <c r="V84" s="79" t="s">
        <v>2406</v>
      </c>
      <c r="W84" s="58" t="s">
        <v>2838</v>
      </c>
    </row>
    <row r="85" spans="1:23" ht="56.1" customHeight="1">
      <c r="A85" s="59"/>
      <c r="B85" s="149" t="s">
        <v>3969</v>
      </c>
      <c r="C85" s="144" t="s">
        <v>2498</v>
      </c>
      <c r="D85" s="150" t="s">
        <v>2903</v>
      </c>
      <c r="E85" s="79" t="s">
        <v>2447</v>
      </c>
      <c r="F85" s="79" t="s">
        <v>2020</v>
      </c>
      <c r="G85" s="79" t="s">
        <v>2446</v>
      </c>
      <c r="H85" s="79" t="s">
        <v>2406</v>
      </c>
      <c r="I85" s="79"/>
      <c r="J85" s="79"/>
      <c r="K85" s="79"/>
      <c r="L85" s="79"/>
      <c r="M85" s="79" t="s">
        <v>2425</v>
      </c>
      <c r="N85" s="79" t="s">
        <v>2412</v>
      </c>
      <c r="O85" s="79" t="s">
        <v>2411</v>
      </c>
      <c r="P85" s="79" t="s">
        <v>2410</v>
      </c>
      <c r="Q85" s="79" t="s">
        <v>2409</v>
      </c>
      <c r="R85" s="79" t="s">
        <v>2530</v>
      </c>
      <c r="S85" s="79" t="s">
        <v>2406</v>
      </c>
      <c r="T85" s="79" t="s">
        <v>2406</v>
      </c>
      <c r="U85" s="79" t="s">
        <v>2407</v>
      </c>
      <c r="V85" s="79" t="s">
        <v>2406</v>
      </c>
      <c r="W85" s="58" t="s">
        <v>4019</v>
      </c>
    </row>
    <row r="86" spans="1:23" ht="56.1" customHeight="1">
      <c r="A86" s="59"/>
      <c r="B86" s="149" t="s">
        <v>3970</v>
      </c>
      <c r="C86" s="144" t="s">
        <v>2498</v>
      </c>
      <c r="D86" s="150" t="s">
        <v>2903</v>
      </c>
      <c r="E86" s="79" t="s">
        <v>2447</v>
      </c>
      <c r="F86" s="79" t="s">
        <v>2020</v>
      </c>
      <c r="G86" s="79" t="s">
        <v>2446</v>
      </c>
      <c r="H86" s="79" t="s">
        <v>2406</v>
      </c>
      <c r="I86" s="79"/>
      <c r="J86" s="79"/>
      <c r="K86" s="79"/>
      <c r="L86" s="79"/>
      <c r="M86" s="79" t="s">
        <v>2425</v>
      </c>
      <c r="N86" s="79" t="s">
        <v>2412</v>
      </c>
      <c r="O86" s="79" t="s">
        <v>2411</v>
      </c>
      <c r="P86" s="79" t="s">
        <v>2410</v>
      </c>
      <c r="Q86" s="79" t="s">
        <v>2426</v>
      </c>
      <c r="R86" s="79" t="s">
        <v>2408</v>
      </c>
      <c r="S86" s="79" t="s">
        <v>2406</v>
      </c>
      <c r="T86" s="79" t="s">
        <v>2406</v>
      </c>
      <c r="U86" s="79" t="s">
        <v>2407</v>
      </c>
      <c r="V86" s="79" t="s">
        <v>2406</v>
      </c>
      <c r="W86" s="58" t="s">
        <v>2839</v>
      </c>
    </row>
    <row r="87" spans="1:23" ht="56.1" customHeight="1">
      <c r="A87" s="59"/>
      <c r="B87" s="149" t="s">
        <v>3971</v>
      </c>
      <c r="C87" s="144" t="s">
        <v>2498</v>
      </c>
      <c r="D87" s="150" t="s">
        <v>2903</v>
      </c>
      <c r="E87" s="79" t="s">
        <v>2447</v>
      </c>
      <c r="F87" s="79" t="s">
        <v>2020</v>
      </c>
      <c r="G87" s="79" t="s">
        <v>2446</v>
      </c>
      <c r="H87" s="79" t="s">
        <v>2406</v>
      </c>
      <c r="I87" s="79"/>
      <c r="J87" s="79"/>
      <c r="K87" s="79"/>
      <c r="L87" s="79"/>
      <c r="M87" s="79" t="s">
        <v>2425</v>
      </c>
      <c r="N87" s="79" t="s">
        <v>2422</v>
      </c>
      <c r="O87" s="79" t="s">
        <v>2454</v>
      </c>
      <c r="P87" s="79" t="s">
        <v>2410</v>
      </c>
      <c r="Q87" s="79" t="s">
        <v>2426</v>
      </c>
      <c r="R87" s="79" t="s">
        <v>2408</v>
      </c>
      <c r="S87" s="79" t="s">
        <v>2406</v>
      </c>
      <c r="T87" s="79" t="s">
        <v>2406</v>
      </c>
      <c r="U87" s="79" t="s">
        <v>2407</v>
      </c>
      <c r="V87" s="79" t="s">
        <v>2406</v>
      </c>
      <c r="W87" s="58" t="s">
        <v>2840</v>
      </c>
    </row>
    <row r="88" spans="1:23" ht="56.1" customHeight="1">
      <c r="A88" s="59"/>
      <c r="B88" s="149" t="s">
        <v>2841</v>
      </c>
      <c r="C88" s="144" t="s">
        <v>2498</v>
      </c>
      <c r="D88" s="150" t="s">
        <v>2903</v>
      </c>
      <c r="E88" s="79" t="s">
        <v>2447</v>
      </c>
      <c r="F88" s="79" t="s">
        <v>2020</v>
      </c>
      <c r="G88" s="79" t="s">
        <v>2446</v>
      </c>
      <c r="H88" s="79" t="s">
        <v>2406</v>
      </c>
      <c r="I88" s="79"/>
      <c r="J88" s="79"/>
      <c r="K88" s="79"/>
      <c r="L88" s="79"/>
      <c r="M88" s="79" t="s">
        <v>2413</v>
      </c>
      <c r="N88" s="79" t="s">
        <v>2412</v>
      </c>
      <c r="O88" s="79" t="s">
        <v>2411</v>
      </c>
      <c r="P88" s="79" t="s">
        <v>2410</v>
      </c>
      <c r="Q88" s="79" t="s">
        <v>2409</v>
      </c>
      <c r="R88" s="79" t="s">
        <v>2530</v>
      </c>
      <c r="S88" s="79" t="s">
        <v>2406</v>
      </c>
      <c r="T88" s="79" t="s">
        <v>2406</v>
      </c>
      <c r="U88" s="79" t="s">
        <v>2407</v>
      </c>
      <c r="V88" s="79" t="s">
        <v>2406</v>
      </c>
      <c r="W88" s="58" t="s">
        <v>2842</v>
      </c>
    </row>
    <row r="89" spans="1:23" ht="56.1" customHeight="1">
      <c r="A89" s="59"/>
      <c r="B89" s="149" t="s">
        <v>3972</v>
      </c>
      <c r="C89" s="144" t="s">
        <v>2498</v>
      </c>
      <c r="D89" s="150" t="s">
        <v>2903</v>
      </c>
      <c r="E89" s="79" t="s">
        <v>2447</v>
      </c>
      <c r="F89" s="79" t="s">
        <v>2020</v>
      </c>
      <c r="G89" s="79" t="s">
        <v>2446</v>
      </c>
      <c r="H89" s="79" t="s">
        <v>2406</v>
      </c>
      <c r="I89" s="79"/>
      <c r="J89" s="79"/>
      <c r="K89" s="79"/>
      <c r="L89" s="79"/>
      <c r="M89" s="79" t="s">
        <v>2413</v>
      </c>
      <c r="N89" s="79" t="s">
        <v>2412</v>
      </c>
      <c r="O89" s="79" t="s">
        <v>2411</v>
      </c>
      <c r="P89" s="79" t="s">
        <v>2410</v>
      </c>
      <c r="Q89" s="79" t="s">
        <v>2409</v>
      </c>
      <c r="R89" s="79" t="s">
        <v>2408</v>
      </c>
      <c r="S89" s="79" t="s">
        <v>2406</v>
      </c>
      <c r="T89" s="79" t="s">
        <v>2406</v>
      </c>
      <c r="U89" s="79" t="s">
        <v>2407</v>
      </c>
      <c r="V89" s="79" t="s">
        <v>2406</v>
      </c>
      <c r="W89" s="58" t="s">
        <v>2843</v>
      </c>
    </row>
    <row r="90" spans="1:23" ht="56.1" customHeight="1">
      <c r="A90" s="59"/>
      <c r="B90" s="149" t="s">
        <v>3973</v>
      </c>
      <c r="C90" s="144" t="s">
        <v>2498</v>
      </c>
      <c r="D90" s="150" t="s">
        <v>2903</v>
      </c>
      <c r="E90" s="79" t="s">
        <v>2447</v>
      </c>
      <c r="F90" s="79" t="s">
        <v>2020</v>
      </c>
      <c r="G90" s="79" t="s">
        <v>2446</v>
      </c>
      <c r="H90" s="79" t="s">
        <v>2406</v>
      </c>
      <c r="I90" s="79"/>
      <c r="J90" s="79"/>
      <c r="K90" s="79"/>
      <c r="L90" s="79"/>
      <c r="M90" s="79" t="s">
        <v>2413</v>
      </c>
      <c r="N90" s="79" t="s">
        <v>2412</v>
      </c>
      <c r="O90" s="79" t="s">
        <v>2411</v>
      </c>
      <c r="P90" s="79" t="s">
        <v>2410</v>
      </c>
      <c r="Q90" s="79" t="s">
        <v>2426</v>
      </c>
      <c r="R90" s="79" t="s">
        <v>2408</v>
      </c>
      <c r="S90" s="79" t="s">
        <v>2406</v>
      </c>
      <c r="T90" s="79" t="s">
        <v>2406</v>
      </c>
      <c r="U90" s="79" t="s">
        <v>2407</v>
      </c>
      <c r="V90" s="79" t="s">
        <v>2406</v>
      </c>
      <c r="W90" s="58" t="s">
        <v>2844</v>
      </c>
    </row>
    <row r="91" spans="1:23" ht="56.1" customHeight="1">
      <c r="A91" s="59"/>
      <c r="B91" s="149" t="s">
        <v>3974</v>
      </c>
      <c r="C91" s="144" t="s">
        <v>2498</v>
      </c>
      <c r="D91" s="150" t="s">
        <v>2903</v>
      </c>
      <c r="E91" s="79" t="s">
        <v>2447</v>
      </c>
      <c r="F91" s="79" t="s">
        <v>2020</v>
      </c>
      <c r="G91" s="79" t="s">
        <v>2446</v>
      </c>
      <c r="H91" s="79" t="s">
        <v>2406</v>
      </c>
      <c r="I91" s="79"/>
      <c r="J91" s="79"/>
      <c r="K91" s="79"/>
      <c r="L91" s="79"/>
      <c r="M91" s="79" t="s">
        <v>2413</v>
      </c>
      <c r="N91" s="79" t="s">
        <v>2412</v>
      </c>
      <c r="O91" s="79" t="s">
        <v>2411</v>
      </c>
      <c r="P91" s="79" t="s">
        <v>2424</v>
      </c>
      <c r="Q91" s="79" t="s">
        <v>2419</v>
      </c>
      <c r="R91" s="79" t="s">
        <v>2408</v>
      </c>
      <c r="S91" s="79" t="s">
        <v>2406</v>
      </c>
      <c r="T91" s="79" t="s">
        <v>2406</v>
      </c>
      <c r="U91" s="79" t="s">
        <v>2407</v>
      </c>
      <c r="V91" s="79" t="s">
        <v>2406</v>
      </c>
      <c r="W91" s="58" t="s">
        <v>2845</v>
      </c>
    </row>
    <row r="92" spans="1:23" ht="56.1" customHeight="1">
      <c r="A92" s="59"/>
      <c r="B92" s="149" t="s">
        <v>3975</v>
      </c>
      <c r="C92" s="144" t="s">
        <v>2498</v>
      </c>
      <c r="D92" s="150" t="s">
        <v>2903</v>
      </c>
      <c r="E92" s="79" t="s">
        <v>2447</v>
      </c>
      <c r="F92" s="79" t="s">
        <v>2020</v>
      </c>
      <c r="G92" s="79" t="s">
        <v>2446</v>
      </c>
      <c r="H92" s="79" t="s">
        <v>2406</v>
      </c>
      <c r="I92" s="79"/>
      <c r="J92" s="79"/>
      <c r="K92" s="79"/>
      <c r="L92" s="79"/>
      <c r="M92" s="79" t="s">
        <v>2413</v>
      </c>
      <c r="N92" s="79" t="s">
        <v>2422</v>
      </c>
      <c r="O92" s="79" t="s">
        <v>2454</v>
      </c>
      <c r="P92" s="79" t="s">
        <v>2410</v>
      </c>
      <c r="Q92" s="79" t="s">
        <v>2426</v>
      </c>
      <c r="R92" s="79" t="s">
        <v>2408</v>
      </c>
      <c r="S92" s="79" t="s">
        <v>2406</v>
      </c>
      <c r="T92" s="79" t="s">
        <v>2406</v>
      </c>
      <c r="U92" s="79" t="s">
        <v>2407</v>
      </c>
      <c r="V92" s="79" t="s">
        <v>2406</v>
      </c>
      <c r="W92" s="58" t="s">
        <v>2846</v>
      </c>
    </row>
    <row r="93" spans="1:23" ht="56.1" customHeight="1">
      <c r="A93" s="59"/>
      <c r="B93" s="149" t="s">
        <v>2847</v>
      </c>
      <c r="C93" s="144" t="s">
        <v>2498</v>
      </c>
      <c r="D93" s="150" t="s">
        <v>2903</v>
      </c>
      <c r="E93" s="79" t="s">
        <v>2447</v>
      </c>
      <c r="F93" s="79" t="s">
        <v>2020</v>
      </c>
      <c r="G93" s="79" t="s">
        <v>2446</v>
      </c>
      <c r="H93" s="79" t="s">
        <v>2406</v>
      </c>
      <c r="I93" s="79"/>
      <c r="J93" s="79"/>
      <c r="K93" s="79"/>
      <c r="L93" s="79"/>
      <c r="M93" s="79" t="s">
        <v>2413</v>
      </c>
      <c r="N93" s="79" t="s">
        <v>2422</v>
      </c>
      <c r="O93" s="79" t="s">
        <v>2454</v>
      </c>
      <c r="P93" s="79" t="s">
        <v>2424</v>
      </c>
      <c r="Q93" s="79" t="s">
        <v>2426</v>
      </c>
      <c r="R93" s="79" t="s">
        <v>2408</v>
      </c>
      <c r="S93" s="79" t="s">
        <v>2406</v>
      </c>
      <c r="T93" s="79" t="s">
        <v>2406</v>
      </c>
      <c r="U93" s="79" t="s">
        <v>2407</v>
      </c>
      <c r="V93" s="79" t="s">
        <v>2406</v>
      </c>
      <c r="W93" s="58" t="s">
        <v>2848</v>
      </c>
    </row>
    <row r="94" spans="1:23" ht="56.1" customHeight="1">
      <c r="A94" s="59"/>
      <c r="B94" s="149" t="s">
        <v>3976</v>
      </c>
      <c r="C94" s="144" t="s">
        <v>2498</v>
      </c>
      <c r="D94" s="150" t="s">
        <v>2903</v>
      </c>
      <c r="E94" s="79" t="s">
        <v>2447</v>
      </c>
      <c r="F94" s="79" t="s">
        <v>2020</v>
      </c>
      <c r="G94" s="79"/>
      <c r="H94" s="79" t="s">
        <v>2406</v>
      </c>
      <c r="I94" s="79"/>
      <c r="J94" s="79"/>
      <c r="K94" s="79"/>
      <c r="L94" s="79"/>
      <c r="M94" s="79" t="s">
        <v>2413</v>
      </c>
      <c r="N94" s="79" t="s">
        <v>2422</v>
      </c>
      <c r="O94" s="79" t="s">
        <v>2454</v>
      </c>
      <c r="P94" s="79" t="s">
        <v>2424</v>
      </c>
      <c r="Q94" s="79" t="s">
        <v>2426</v>
      </c>
      <c r="R94" s="79" t="s">
        <v>2408</v>
      </c>
      <c r="S94" s="79" t="s">
        <v>2406</v>
      </c>
      <c r="T94" s="79" t="s">
        <v>2406</v>
      </c>
      <c r="U94" s="79" t="s">
        <v>2407</v>
      </c>
      <c r="V94" s="79" t="s">
        <v>2406</v>
      </c>
      <c r="W94" s="58" t="s">
        <v>4020</v>
      </c>
    </row>
    <row r="95" spans="1:23" ht="56.1" customHeight="1">
      <c r="A95" s="59"/>
      <c r="B95" s="149" t="s">
        <v>2849</v>
      </c>
      <c r="C95" s="144" t="s">
        <v>2498</v>
      </c>
      <c r="D95" s="150" t="s">
        <v>2903</v>
      </c>
      <c r="E95" s="79" t="s">
        <v>2447</v>
      </c>
      <c r="F95" s="79" t="s">
        <v>2059</v>
      </c>
      <c r="G95" s="79" t="s">
        <v>2446</v>
      </c>
      <c r="H95" s="79" t="s">
        <v>2406</v>
      </c>
      <c r="I95" s="79"/>
      <c r="J95" s="79"/>
      <c r="K95" s="79"/>
      <c r="L95" s="79"/>
      <c r="M95" s="79" t="s">
        <v>2425</v>
      </c>
      <c r="N95" s="79" t="s">
        <v>2412</v>
      </c>
      <c r="O95" s="79" t="s">
        <v>2411</v>
      </c>
      <c r="P95" s="79" t="s">
        <v>2410</v>
      </c>
      <c r="Q95" s="79" t="s">
        <v>2409</v>
      </c>
      <c r="R95" s="79" t="s">
        <v>2408</v>
      </c>
      <c r="S95" s="79" t="s">
        <v>2406</v>
      </c>
      <c r="T95" s="79" t="s">
        <v>2406</v>
      </c>
      <c r="U95" s="79" t="s">
        <v>2407</v>
      </c>
      <c r="V95" s="79" t="s">
        <v>2406</v>
      </c>
      <c r="W95" s="58" t="s">
        <v>2850</v>
      </c>
    </row>
    <row r="96" spans="1:23" ht="56.1" customHeight="1">
      <c r="A96" s="59"/>
      <c r="B96" s="149" t="s">
        <v>2851</v>
      </c>
      <c r="C96" s="144" t="s">
        <v>2498</v>
      </c>
      <c r="D96" s="150" t="s">
        <v>2903</v>
      </c>
      <c r="E96" s="79" t="s">
        <v>2447</v>
      </c>
      <c r="F96" s="79" t="s">
        <v>2059</v>
      </c>
      <c r="G96" s="79" t="s">
        <v>2446</v>
      </c>
      <c r="H96" s="79" t="s">
        <v>2406</v>
      </c>
      <c r="I96" s="79"/>
      <c r="J96" s="79"/>
      <c r="K96" s="79"/>
      <c r="L96" s="79"/>
      <c r="M96" s="79" t="s">
        <v>2425</v>
      </c>
      <c r="N96" s="79" t="s">
        <v>2412</v>
      </c>
      <c r="O96" s="79" t="s">
        <v>2411</v>
      </c>
      <c r="P96" s="79" t="s">
        <v>2410</v>
      </c>
      <c r="Q96" s="79" t="s">
        <v>2554</v>
      </c>
      <c r="R96" s="79" t="s">
        <v>2408</v>
      </c>
      <c r="S96" s="79" t="s">
        <v>2406</v>
      </c>
      <c r="T96" s="79" t="s">
        <v>2406</v>
      </c>
      <c r="U96" s="79" t="s">
        <v>2407</v>
      </c>
      <c r="V96" s="79" t="s">
        <v>2406</v>
      </c>
      <c r="W96" s="58" t="s">
        <v>2852</v>
      </c>
    </row>
    <row r="97" spans="1:23" ht="54.9" customHeight="1">
      <c r="A97" s="59"/>
      <c r="B97" s="149" t="s">
        <v>2853</v>
      </c>
      <c r="C97" s="144" t="s">
        <v>2498</v>
      </c>
      <c r="D97" s="150" t="s">
        <v>2903</v>
      </c>
      <c r="E97" s="79" t="s">
        <v>2447</v>
      </c>
      <c r="F97" s="79" t="s">
        <v>2059</v>
      </c>
      <c r="G97" s="79" t="s">
        <v>2446</v>
      </c>
      <c r="H97" s="79" t="s">
        <v>2406</v>
      </c>
      <c r="I97" s="79"/>
      <c r="J97" s="79"/>
      <c r="K97" s="79"/>
      <c r="L97" s="79"/>
      <c r="M97" s="79" t="s">
        <v>2425</v>
      </c>
      <c r="N97" s="79" t="s">
        <v>2422</v>
      </c>
      <c r="O97" s="79" t="s">
        <v>2454</v>
      </c>
      <c r="P97" s="79" t="s">
        <v>2410</v>
      </c>
      <c r="Q97" s="79" t="s">
        <v>2542</v>
      </c>
      <c r="R97" s="79" t="s">
        <v>2408</v>
      </c>
      <c r="S97" s="79" t="s">
        <v>2406</v>
      </c>
      <c r="T97" s="79" t="s">
        <v>2406</v>
      </c>
      <c r="U97" s="79" t="s">
        <v>2407</v>
      </c>
      <c r="V97" s="79" t="s">
        <v>2406</v>
      </c>
      <c r="W97" s="58" t="s">
        <v>4021</v>
      </c>
    </row>
    <row r="98" spans="1:23" ht="54.9" customHeight="1">
      <c r="A98" s="59"/>
      <c r="B98" s="149" t="s">
        <v>2854</v>
      </c>
      <c r="C98" s="144" t="s">
        <v>2498</v>
      </c>
      <c r="D98" s="150" t="s">
        <v>2903</v>
      </c>
      <c r="E98" s="79" t="s">
        <v>2447</v>
      </c>
      <c r="F98" s="79" t="s">
        <v>2059</v>
      </c>
      <c r="G98" s="79" t="s">
        <v>2446</v>
      </c>
      <c r="H98" s="79" t="s">
        <v>2406</v>
      </c>
      <c r="I98" s="79"/>
      <c r="J98" s="79"/>
      <c r="K98" s="79"/>
      <c r="L98" s="79"/>
      <c r="M98" s="79" t="s">
        <v>2413</v>
      </c>
      <c r="N98" s="79" t="s">
        <v>2412</v>
      </c>
      <c r="O98" s="79" t="s">
        <v>2411</v>
      </c>
      <c r="P98" s="79" t="s">
        <v>2410</v>
      </c>
      <c r="Q98" s="79" t="s">
        <v>2419</v>
      </c>
      <c r="R98" s="79" t="s">
        <v>2408</v>
      </c>
      <c r="S98" s="79" t="s">
        <v>2406</v>
      </c>
      <c r="T98" s="79" t="s">
        <v>2406</v>
      </c>
      <c r="U98" s="79" t="s">
        <v>2408</v>
      </c>
      <c r="V98" s="79" t="s">
        <v>2406</v>
      </c>
      <c r="W98" s="58" t="s">
        <v>2855</v>
      </c>
    </row>
    <row r="99" spans="1:23" ht="54.9" customHeight="1">
      <c r="A99" s="59"/>
      <c r="B99" s="149" t="s">
        <v>2856</v>
      </c>
      <c r="C99" s="144" t="s">
        <v>2498</v>
      </c>
      <c r="D99" s="150" t="s">
        <v>2903</v>
      </c>
      <c r="E99" s="79" t="s">
        <v>2447</v>
      </c>
      <c r="F99" s="79" t="s">
        <v>2059</v>
      </c>
      <c r="G99" s="79" t="s">
        <v>2446</v>
      </c>
      <c r="H99" s="79" t="s">
        <v>2406</v>
      </c>
      <c r="I99" s="79"/>
      <c r="J99" s="79"/>
      <c r="K99" s="79"/>
      <c r="L99" s="79"/>
      <c r="M99" s="79" t="s">
        <v>2413</v>
      </c>
      <c r="N99" s="79" t="s">
        <v>2412</v>
      </c>
      <c r="O99" s="79" t="s">
        <v>2411</v>
      </c>
      <c r="P99" s="79" t="s">
        <v>2410</v>
      </c>
      <c r="Q99" s="79" t="s">
        <v>2554</v>
      </c>
      <c r="R99" s="79" t="s">
        <v>2408</v>
      </c>
      <c r="S99" s="79" t="s">
        <v>2406</v>
      </c>
      <c r="T99" s="79" t="s">
        <v>2406</v>
      </c>
      <c r="U99" s="79" t="s">
        <v>2407</v>
      </c>
      <c r="V99" s="79" t="s">
        <v>2406</v>
      </c>
      <c r="W99" s="58" t="s">
        <v>2857</v>
      </c>
    </row>
    <row r="100" spans="1:23" ht="56.1" customHeight="1">
      <c r="A100" s="59"/>
      <c r="B100" s="149" t="s">
        <v>2907</v>
      </c>
      <c r="C100" s="144" t="s">
        <v>2498</v>
      </c>
      <c r="D100" s="150" t="s">
        <v>2903</v>
      </c>
      <c r="E100" s="79" t="s">
        <v>2380</v>
      </c>
      <c r="F100" s="79" t="s">
        <v>2057</v>
      </c>
      <c r="G100" s="79" t="s">
        <v>2380</v>
      </c>
      <c r="H100" s="79" t="s">
        <v>2380</v>
      </c>
      <c r="I100" s="79"/>
      <c r="J100" s="79"/>
      <c r="K100" s="79"/>
      <c r="L100" s="79"/>
      <c r="M100" s="79" t="s">
        <v>3979</v>
      </c>
      <c r="N100" s="79" t="s">
        <v>2380</v>
      </c>
      <c r="O100" s="79" t="s">
        <v>2380</v>
      </c>
      <c r="P100" s="79" t="s">
        <v>2380</v>
      </c>
      <c r="Q100" s="79" t="s">
        <v>2380</v>
      </c>
      <c r="R100" s="79" t="s">
        <v>2530</v>
      </c>
      <c r="S100" s="79" t="s">
        <v>2380</v>
      </c>
      <c r="T100" s="79" t="s">
        <v>2380</v>
      </c>
      <c r="U100" s="79" t="s">
        <v>2380</v>
      </c>
      <c r="V100" s="79" t="s">
        <v>2380</v>
      </c>
      <c r="W100" s="58" t="s">
        <v>2905</v>
      </c>
    </row>
    <row r="101" spans="1:23" ht="56.1" customHeight="1">
      <c r="A101" s="59"/>
      <c r="B101" s="149" t="s">
        <v>2906</v>
      </c>
      <c r="C101" s="144" t="s">
        <v>2498</v>
      </c>
      <c r="D101" s="150" t="s">
        <v>2903</v>
      </c>
      <c r="E101" s="79" t="s">
        <v>2380</v>
      </c>
      <c r="F101" s="79" t="s">
        <v>2057</v>
      </c>
      <c r="G101" s="79" t="s">
        <v>2380</v>
      </c>
      <c r="H101" s="79" t="s">
        <v>2380</v>
      </c>
      <c r="I101" s="79"/>
      <c r="J101" s="79"/>
      <c r="K101" s="79"/>
      <c r="L101" s="79"/>
      <c r="M101" s="79" t="s">
        <v>3979</v>
      </c>
      <c r="N101" s="79" t="s">
        <v>2380</v>
      </c>
      <c r="O101" s="79" t="s">
        <v>2380</v>
      </c>
      <c r="P101" s="79" t="s">
        <v>2380</v>
      </c>
      <c r="Q101" s="79" t="s">
        <v>2380</v>
      </c>
      <c r="R101" s="79" t="s">
        <v>2530</v>
      </c>
      <c r="S101" s="79" t="s">
        <v>2380</v>
      </c>
      <c r="T101" s="79" t="s">
        <v>2380</v>
      </c>
      <c r="U101" s="79" t="s">
        <v>2380</v>
      </c>
      <c r="V101" s="79" t="s">
        <v>2380</v>
      </c>
      <c r="W101" s="58" t="s">
        <v>2905</v>
      </c>
    </row>
    <row r="102" spans="1:23" ht="56.1" customHeight="1">
      <c r="A102" s="59"/>
      <c r="B102" s="149" t="s">
        <v>3977</v>
      </c>
      <c r="C102" s="144" t="s">
        <v>2498</v>
      </c>
      <c r="D102" s="150" t="s">
        <v>3892</v>
      </c>
      <c r="E102" s="79"/>
      <c r="F102" s="79"/>
      <c r="G102" s="79"/>
      <c r="H102" s="79"/>
      <c r="I102" s="79"/>
      <c r="J102" s="79"/>
      <c r="K102" s="79"/>
      <c r="L102" s="79"/>
      <c r="M102" s="79"/>
      <c r="N102" s="79"/>
      <c r="O102" s="79"/>
      <c r="P102" s="79"/>
      <c r="Q102" s="79"/>
      <c r="R102" s="79"/>
      <c r="S102" s="79"/>
      <c r="T102" s="79"/>
      <c r="U102" s="79"/>
      <c r="V102" s="79"/>
      <c r="W102" s="58" t="s">
        <v>2880</v>
      </c>
    </row>
    <row r="103" spans="1:23" ht="56.1" customHeight="1">
      <c r="A103" s="59"/>
      <c r="B103" s="149" t="s">
        <v>3978</v>
      </c>
      <c r="C103" s="144" t="s">
        <v>2498</v>
      </c>
      <c r="D103" s="150" t="s">
        <v>3892</v>
      </c>
      <c r="E103" s="79"/>
      <c r="F103" s="79"/>
      <c r="G103" s="79"/>
      <c r="H103" s="79"/>
      <c r="I103" s="79"/>
      <c r="J103" s="79"/>
      <c r="K103" s="79"/>
      <c r="L103" s="79"/>
      <c r="M103" s="79"/>
      <c r="N103" s="79"/>
      <c r="O103" s="79"/>
      <c r="P103" s="79"/>
      <c r="Q103" s="79"/>
      <c r="R103" s="79"/>
      <c r="S103" s="79"/>
      <c r="T103" s="79"/>
      <c r="U103" s="79"/>
      <c r="V103" s="79"/>
      <c r="W103" s="58" t="s">
        <v>2881</v>
      </c>
    </row>
  </sheetData>
  <autoFilter ref="A6:W103"/>
  <conditionalFormatting sqref="B7">
    <cfRule type="duplicateValues" dxfId="81" priority="43"/>
  </conditionalFormatting>
  <conditionalFormatting sqref="B8">
    <cfRule type="duplicateValues" dxfId="80" priority="17"/>
  </conditionalFormatting>
  <conditionalFormatting sqref="B13">
    <cfRule type="duplicateValues" dxfId="79" priority="35"/>
  </conditionalFormatting>
  <conditionalFormatting sqref="B50:B51">
    <cfRule type="duplicateValues" dxfId="78" priority="42"/>
  </conditionalFormatting>
  <conditionalFormatting sqref="B57">
    <cfRule type="duplicateValues" dxfId="77" priority="15"/>
    <cfRule type="duplicateValues" dxfId="76" priority="16"/>
  </conditionalFormatting>
  <conditionalFormatting sqref="B58">
    <cfRule type="duplicateValues" dxfId="75" priority="33"/>
    <cfRule type="duplicateValues" dxfId="74" priority="34"/>
  </conditionalFormatting>
  <conditionalFormatting sqref="B59 B54:B56">
    <cfRule type="duplicateValues" dxfId="73" priority="31"/>
    <cfRule type="duplicateValues" dxfId="72" priority="32"/>
  </conditionalFormatting>
  <conditionalFormatting sqref="B60:B61">
    <cfRule type="duplicateValues" dxfId="71" priority="29"/>
    <cfRule type="duplicateValues" dxfId="70" priority="30"/>
  </conditionalFormatting>
  <conditionalFormatting sqref="B62:B63 B52:B53">
    <cfRule type="duplicateValues" dxfId="69" priority="19"/>
    <cfRule type="duplicateValues" dxfId="68" priority="20"/>
  </conditionalFormatting>
  <conditionalFormatting sqref="B64">
    <cfRule type="duplicateValues" dxfId="67" priority="40"/>
    <cfRule type="duplicateValues" dxfId="66" priority="41"/>
  </conditionalFormatting>
  <conditionalFormatting sqref="B65:B66">
    <cfRule type="duplicateValues" dxfId="65" priority="27"/>
    <cfRule type="duplicateValues" dxfId="64" priority="28"/>
  </conditionalFormatting>
  <conditionalFormatting sqref="B67:B68">
    <cfRule type="duplicateValues" dxfId="63" priority="25"/>
    <cfRule type="duplicateValues" dxfId="62" priority="26"/>
  </conditionalFormatting>
  <conditionalFormatting sqref="B69">
    <cfRule type="duplicateValues" dxfId="61" priority="24"/>
  </conditionalFormatting>
  <conditionalFormatting sqref="B70">
    <cfRule type="duplicateValues" dxfId="60" priority="39"/>
  </conditionalFormatting>
  <conditionalFormatting sqref="B71">
    <cfRule type="duplicateValues" dxfId="59" priority="10"/>
  </conditionalFormatting>
  <conditionalFormatting sqref="B72">
    <cfRule type="duplicateValues" dxfId="58" priority="9"/>
  </conditionalFormatting>
  <conditionalFormatting sqref="B75">
    <cfRule type="duplicateValues" dxfId="57" priority="12"/>
  </conditionalFormatting>
  <conditionalFormatting sqref="B81">
    <cfRule type="duplicateValues" dxfId="56" priority="2"/>
  </conditionalFormatting>
  <conditionalFormatting sqref="B83">
    <cfRule type="duplicateValues" dxfId="55" priority="11"/>
  </conditionalFormatting>
  <conditionalFormatting sqref="B86">
    <cfRule type="duplicateValues" dxfId="54" priority="23"/>
  </conditionalFormatting>
  <conditionalFormatting sqref="B88">
    <cfRule type="duplicateValues" dxfId="53" priority="22"/>
  </conditionalFormatting>
  <conditionalFormatting sqref="B89 B87">
    <cfRule type="duplicateValues" dxfId="52" priority="21"/>
  </conditionalFormatting>
  <conditionalFormatting sqref="B90">
    <cfRule type="duplicateValues" dxfId="51" priority="8"/>
  </conditionalFormatting>
  <conditionalFormatting sqref="B91">
    <cfRule type="duplicateValues" dxfId="50" priority="7"/>
  </conditionalFormatting>
  <conditionalFormatting sqref="B93">
    <cfRule type="duplicateValues" dxfId="49" priority="6"/>
  </conditionalFormatting>
  <conditionalFormatting sqref="B94">
    <cfRule type="duplicateValues" dxfId="48" priority="5"/>
  </conditionalFormatting>
  <conditionalFormatting sqref="B95">
    <cfRule type="duplicateValues" dxfId="47" priority="4"/>
  </conditionalFormatting>
  <conditionalFormatting sqref="B96 B84:B85 B76:B80 B92 B73:B74 B82">
    <cfRule type="duplicateValues" dxfId="46" priority="14"/>
  </conditionalFormatting>
  <conditionalFormatting sqref="B97">
    <cfRule type="duplicateValues" dxfId="45" priority="13"/>
  </conditionalFormatting>
  <conditionalFormatting sqref="B98">
    <cfRule type="duplicateValues" dxfId="44" priority="1"/>
  </conditionalFormatting>
  <conditionalFormatting sqref="B99">
    <cfRule type="duplicateValues" dxfId="43" priority="3"/>
  </conditionalFormatting>
  <conditionalFormatting sqref="B102">
    <cfRule type="duplicateValues" dxfId="42" priority="38"/>
  </conditionalFormatting>
  <conditionalFormatting sqref="B103">
    <cfRule type="duplicateValues" dxfId="41" priority="37"/>
  </conditionalFormatting>
  <conditionalFormatting sqref="W7:W103">
    <cfRule type="cellIs" dxfId="40" priority="18" operator="equal">
      <formula>0</formula>
    </cfRule>
  </conditionalFormatting>
  <conditionalFormatting sqref="B100:B101 B14:B49 B9:B12">
    <cfRule type="duplicateValues" dxfId="39" priority="49"/>
  </conditionalFormatting>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G19"/>
  <sheetViews>
    <sheetView showGridLines="0" zoomScaleNormal="100" workbookViewId="0">
      <pane ySplit="4" topLeftCell="A5" activePane="bottomLeft" state="frozen"/>
      <selection activeCell="B1" sqref="B1"/>
      <selection pane="bottomLeft" activeCell="H1" sqref="H1:H1048576"/>
    </sheetView>
  </sheetViews>
  <sheetFormatPr baseColWidth="10" defaultColWidth="9.109375" defaultRowHeight="14.4"/>
  <cols>
    <col min="1" max="1" width="15.5546875" style="26" customWidth="1"/>
    <col min="2" max="2" width="21.33203125" style="26" bestFit="1" customWidth="1"/>
    <col min="3" max="3" width="23.88671875" style="26" bestFit="1" customWidth="1"/>
    <col min="4" max="4" width="32.109375" style="26" customWidth="1"/>
    <col min="5" max="5" width="30.44140625" style="26" bestFit="1" customWidth="1"/>
    <col min="6" max="6" width="24.5546875" style="26" customWidth="1"/>
    <col min="7" max="7" width="106.109375" style="26" customWidth="1"/>
    <col min="8" max="16384" width="9.109375" style="26"/>
  </cols>
  <sheetData>
    <row r="1" spans="1:7" ht="24.9" customHeight="1">
      <c r="A1" s="60" t="str">
        <f>Títulos!A13</f>
        <v>PRECIOS HIKVISION HIK-PRO CONNECT</v>
      </c>
      <c r="B1" s="42"/>
      <c r="C1" s="24"/>
      <c r="D1" s="42"/>
      <c r="E1" s="42"/>
      <c r="F1" s="42"/>
      <c r="G1" s="42"/>
    </row>
    <row r="2" spans="1:7" ht="24.9" customHeight="1">
      <c r="A2" s="42"/>
      <c r="B2" s="42"/>
      <c r="C2" s="42"/>
      <c r="D2" s="42"/>
      <c r="E2" s="42"/>
      <c r="F2" s="42"/>
      <c r="G2" s="42"/>
    </row>
    <row r="3" spans="1:7" ht="37.5" customHeight="1">
      <c r="A3" s="80"/>
      <c r="B3" s="80"/>
      <c r="C3" s="80"/>
      <c r="D3" s="80"/>
      <c r="E3" s="80"/>
      <c r="F3" s="80"/>
      <c r="G3" s="80"/>
    </row>
    <row r="4" spans="1:7" s="27" customFormat="1" ht="40.5" customHeight="1">
      <c r="A4" s="54" t="s">
        <v>3195</v>
      </c>
      <c r="B4" s="54" t="s">
        <v>3445</v>
      </c>
      <c r="C4" s="54" t="s">
        <v>3446</v>
      </c>
      <c r="D4" s="55" t="s">
        <v>3447</v>
      </c>
      <c r="E4" s="54" t="s">
        <v>3448</v>
      </c>
      <c r="F4" s="54" t="s">
        <v>3414</v>
      </c>
      <c r="G4" s="54" t="s">
        <v>3418</v>
      </c>
    </row>
    <row r="5" spans="1:7" s="35" customFormat="1" ht="120" customHeight="1">
      <c r="A5" s="64" t="s">
        <v>2071</v>
      </c>
      <c r="B5" s="64" t="s">
        <v>2780</v>
      </c>
      <c r="C5" s="81" t="s">
        <v>2781</v>
      </c>
      <c r="D5" s="75" t="s">
        <v>2782</v>
      </c>
      <c r="E5" s="81" t="s">
        <v>2783</v>
      </c>
      <c r="F5" s="81" t="s">
        <v>2498</v>
      </c>
      <c r="G5" s="82" t="s">
        <v>2784</v>
      </c>
    </row>
    <row r="6" spans="1:7" s="35" customFormat="1" ht="120" customHeight="1">
      <c r="A6" s="81" t="s">
        <v>2071</v>
      </c>
      <c r="B6" s="81" t="s">
        <v>2780</v>
      </c>
      <c r="C6" s="81" t="s">
        <v>2785</v>
      </c>
      <c r="D6" s="75" t="s">
        <v>2786</v>
      </c>
      <c r="E6" s="59" t="s">
        <v>2787</v>
      </c>
      <c r="F6" s="81" t="s">
        <v>2498</v>
      </c>
      <c r="G6" s="82" t="s">
        <v>3389</v>
      </c>
    </row>
    <row r="7" spans="1:7" s="35" customFormat="1" ht="120" customHeight="1">
      <c r="A7" s="81" t="s">
        <v>2071</v>
      </c>
      <c r="B7" s="81" t="s">
        <v>2780</v>
      </c>
      <c r="C7" s="81" t="s">
        <v>2785</v>
      </c>
      <c r="D7" s="75" t="s">
        <v>2788</v>
      </c>
      <c r="E7" s="59" t="s">
        <v>2789</v>
      </c>
      <c r="F7" s="81" t="s">
        <v>2498</v>
      </c>
      <c r="G7" s="82" t="s">
        <v>3390</v>
      </c>
    </row>
    <row r="8" spans="1:7" s="35" customFormat="1" ht="120" customHeight="1">
      <c r="A8" s="81" t="s">
        <v>2071</v>
      </c>
      <c r="B8" s="81" t="s">
        <v>2780</v>
      </c>
      <c r="C8" s="81" t="s">
        <v>2785</v>
      </c>
      <c r="D8" s="75" t="s">
        <v>2790</v>
      </c>
      <c r="E8" s="59" t="s">
        <v>2791</v>
      </c>
      <c r="F8" s="81" t="s">
        <v>2498</v>
      </c>
      <c r="G8" s="82" t="s">
        <v>3391</v>
      </c>
    </row>
    <row r="9" spans="1:7" s="35" customFormat="1" ht="120" customHeight="1">
      <c r="A9" s="81" t="s">
        <v>2071</v>
      </c>
      <c r="B9" s="81" t="s">
        <v>2780</v>
      </c>
      <c r="C9" s="81" t="s">
        <v>2785</v>
      </c>
      <c r="D9" s="75" t="s">
        <v>2792</v>
      </c>
      <c r="E9" s="59" t="s">
        <v>2793</v>
      </c>
      <c r="F9" s="81" t="s">
        <v>2498</v>
      </c>
      <c r="G9" s="82" t="s">
        <v>3392</v>
      </c>
    </row>
    <row r="10" spans="1:7" s="35" customFormat="1" ht="120" customHeight="1">
      <c r="A10" s="81" t="s">
        <v>2071</v>
      </c>
      <c r="B10" s="81" t="s">
        <v>2780</v>
      </c>
      <c r="C10" s="81" t="s">
        <v>2785</v>
      </c>
      <c r="D10" s="75" t="s">
        <v>2794</v>
      </c>
      <c r="E10" s="59" t="s">
        <v>2795</v>
      </c>
      <c r="F10" s="81" t="s">
        <v>2498</v>
      </c>
      <c r="G10" s="82" t="s">
        <v>3393</v>
      </c>
    </row>
    <row r="11" spans="1:7" s="35" customFormat="1" ht="120" customHeight="1">
      <c r="A11" s="81" t="s">
        <v>2071</v>
      </c>
      <c r="B11" s="81" t="s">
        <v>2780</v>
      </c>
      <c r="C11" s="81" t="s">
        <v>2785</v>
      </c>
      <c r="D11" s="75" t="s">
        <v>2796</v>
      </c>
      <c r="E11" s="59" t="s">
        <v>2797</v>
      </c>
      <c r="F11" s="81" t="s">
        <v>2498</v>
      </c>
      <c r="G11" s="82" t="s">
        <v>3394</v>
      </c>
    </row>
    <row r="12" spans="1:7" s="35" customFormat="1" ht="87" customHeight="1">
      <c r="A12" s="81" t="s">
        <v>2071</v>
      </c>
      <c r="B12" s="81" t="s">
        <v>2780</v>
      </c>
      <c r="C12" s="81" t="s">
        <v>2798</v>
      </c>
      <c r="D12" s="75" t="s">
        <v>2799</v>
      </c>
      <c r="E12" s="59" t="s">
        <v>2800</v>
      </c>
      <c r="F12" s="81" t="s">
        <v>2498</v>
      </c>
      <c r="G12" s="82" t="s">
        <v>3395</v>
      </c>
    </row>
    <row r="13" spans="1:7" s="35" customFormat="1" ht="84.75" customHeight="1">
      <c r="A13" s="81" t="s">
        <v>2071</v>
      </c>
      <c r="B13" s="81" t="s">
        <v>2780</v>
      </c>
      <c r="C13" s="81" t="s">
        <v>2798</v>
      </c>
      <c r="D13" s="75" t="s">
        <v>2801</v>
      </c>
      <c r="E13" s="59" t="s">
        <v>2802</v>
      </c>
      <c r="F13" s="81" t="s">
        <v>2498</v>
      </c>
      <c r="G13" s="82" t="s">
        <v>3396</v>
      </c>
    </row>
    <row r="14" spans="1:7" s="35" customFormat="1" ht="87" customHeight="1">
      <c r="A14" s="81" t="s">
        <v>2071</v>
      </c>
      <c r="B14" s="81" t="s">
        <v>2780</v>
      </c>
      <c r="C14" s="81" t="s">
        <v>2798</v>
      </c>
      <c r="D14" s="75" t="s">
        <v>2803</v>
      </c>
      <c r="E14" s="59" t="s">
        <v>2804</v>
      </c>
      <c r="F14" s="81" t="s">
        <v>2498</v>
      </c>
      <c r="G14" s="82" t="s">
        <v>3396</v>
      </c>
    </row>
    <row r="15" spans="1:7" s="35" customFormat="1" ht="34.5" customHeight="1">
      <c r="A15" s="81" t="s">
        <v>2071</v>
      </c>
      <c r="B15" s="81" t="s">
        <v>2780</v>
      </c>
      <c r="C15" s="81" t="s">
        <v>2798</v>
      </c>
      <c r="D15" s="83" t="s">
        <v>2805</v>
      </c>
      <c r="E15" s="59" t="s">
        <v>2806</v>
      </c>
      <c r="F15" s="81" t="s">
        <v>2498</v>
      </c>
      <c r="G15" s="59" t="s">
        <v>2806</v>
      </c>
    </row>
    <row r="16" spans="1:7" ht="38.25" customHeight="1">
      <c r="A16" s="81" t="s">
        <v>2071</v>
      </c>
      <c r="B16" s="81" t="s">
        <v>2780</v>
      </c>
      <c r="C16" s="81" t="s">
        <v>2798</v>
      </c>
      <c r="D16" s="83" t="s">
        <v>2807</v>
      </c>
      <c r="E16" s="59" t="s">
        <v>2808</v>
      </c>
      <c r="F16" s="81" t="s">
        <v>2498</v>
      </c>
      <c r="G16" s="59" t="s">
        <v>2808</v>
      </c>
    </row>
    <row r="17" spans="1:7" ht="39" customHeight="1">
      <c r="A17" s="81" t="s">
        <v>2071</v>
      </c>
      <c r="B17" s="81" t="s">
        <v>2780</v>
      </c>
      <c r="C17" s="81" t="s">
        <v>2798</v>
      </c>
      <c r="D17" s="83" t="s">
        <v>2809</v>
      </c>
      <c r="E17" s="59" t="s">
        <v>2810</v>
      </c>
      <c r="F17" s="81" t="s">
        <v>2498</v>
      </c>
      <c r="G17" s="59" t="s">
        <v>2810</v>
      </c>
    </row>
    <row r="18" spans="1:7" ht="39.75" customHeight="1">
      <c r="A18" s="81" t="s">
        <v>2071</v>
      </c>
      <c r="B18" s="81" t="s">
        <v>2780</v>
      </c>
      <c r="C18" s="81" t="s">
        <v>2798</v>
      </c>
      <c r="D18" s="83" t="s">
        <v>2811</v>
      </c>
      <c r="E18" s="59" t="s">
        <v>2812</v>
      </c>
      <c r="F18" s="81" t="s">
        <v>2498</v>
      </c>
      <c r="G18" s="59" t="s">
        <v>2812</v>
      </c>
    </row>
    <row r="19" spans="1:7" ht="36" customHeight="1">
      <c r="A19" s="81" t="s">
        <v>2071</v>
      </c>
      <c r="B19" s="81" t="s">
        <v>2780</v>
      </c>
      <c r="C19" s="81" t="s">
        <v>2798</v>
      </c>
      <c r="D19" s="83" t="s">
        <v>2813</v>
      </c>
      <c r="E19" s="59" t="s">
        <v>2814</v>
      </c>
      <c r="F19" s="81" t="s">
        <v>2498</v>
      </c>
      <c r="G19" s="59" t="s">
        <v>2815</v>
      </c>
    </row>
  </sheetData>
  <autoFilter ref="A4:G4"/>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Títulos</vt:lpstr>
      <vt:lpstr>ÍNDICE</vt:lpstr>
      <vt:lpstr>Índice HIKVISION </vt:lpstr>
      <vt:lpstr>HIK INTERCOM</vt:lpstr>
      <vt:lpstr>HIK AX PRO</vt:lpstr>
      <vt:lpstr>HIK ACCESORIOS</vt:lpstr>
      <vt:lpstr>HIK CONTROL DE ACCESOS</vt:lpstr>
      <vt:lpstr>HIKVISION VALUE</vt:lpstr>
      <vt:lpstr>HIK-PROCONNECT</vt:lpstr>
      <vt:lpstr>HIK TRANSMISORES Y MONITORES</vt:lpstr>
      <vt:lpstr>HIKVISION SOLUCIONES</vt:lpstr>
      <vt:lpstr>HIKVISION PRO </vt:lpstr>
      <vt:lpstr>HIKVISION HIWATCH</vt:lpstr>
      <vt:lpstr>TRUVISION CCTV</vt:lpstr>
      <vt:lpstr>ATS ADVANCE INTRUSION</vt:lpstr>
      <vt:lpstr>ACCESORIOS CCTV</vt:lpstr>
      <vt:lpstr>INTRUSIÓN RISCO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Usuario;gestion@datsaseguridad.com</dc:creator>
  <cp:lastModifiedBy>marketingdatsa@outlook.com</cp:lastModifiedBy>
  <dcterms:created xsi:type="dcterms:W3CDTF">2021-03-24T11:50:15Z</dcterms:created>
  <dcterms:modified xsi:type="dcterms:W3CDTF">2024-06-27T14:08:09Z</dcterms:modified>
</cp:coreProperties>
</file>